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27\Optron\Закупки\Общая\№7 АРХИВ\2019\ПЗ-2019\№002. ПЗ на сайт\"/>
    </mc:Choice>
  </mc:AlternateContent>
  <bookViews>
    <workbookView xWindow="0" yWindow="0" windowWidth="28800" windowHeight="11655"/>
  </bookViews>
  <sheets>
    <sheet name="ПЗ-2019" sheetId="2" r:id="rId1"/>
  </sheets>
  <externalReferences>
    <externalReference r:id="rId2"/>
    <externalReference r:id="rId3"/>
  </externalReferences>
  <definedNames>
    <definedName name="_400_000_00_Российских_рублей" localSheetId="0">'ПЗ-2019'!$L$106</definedName>
    <definedName name="_xlnm._FilterDatabase" localSheetId="0" hidden="1">'ПЗ-2019'!$B$13:$P$219</definedName>
    <definedName name="Currency">#REF!</definedName>
    <definedName name="Диапазон1">#REF!</definedName>
    <definedName name="Источник_112">[1]Справочно!$K$3:$K$100</definedName>
    <definedName name="п7_1352">[2]Справочно!$N$3:$N$31</definedName>
  </definedNames>
  <calcPr calcId="152511"/>
</workbook>
</file>

<file path=xl/sharedStrings.xml><?xml version="1.0" encoding="utf-8"?>
<sst xmlns="http://schemas.openxmlformats.org/spreadsheetml/2006/main" count="1912" uniqueCount="730">
  <si>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</si>
  <si>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</si>
  <si>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</si>
  <si>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</si>
  <si>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</si>
  <si>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</si>
  <si>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</si>
  <si>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Способ закупки</t>
  </si>
  <si>
    <t>Закупка в электронной форме</t>
  </si>
  <si>
    <t>Предмет договора</t>
  </si>
  <si>
    <t>Единица измерения</t>
  </si>
  <si>
    <t>Наименование</t>
  </si>
  <si>
    <t>Код по ОКАТО</t>
  </si>
  <si>
    <t>да/нет</t>
  </si>
  <si>
    <t>ЕП</t>
  </si>
  <si>
    <t>Да</t>
  </si>
  <si>
    <t>Нет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</si>
  <si>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</si>
  <si>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</si>
  <si>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</si>
  <si>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</si>
  <si>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</si>
  <si>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</si>
  <si>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</si>
  <si>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</si>
  <si>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</si>
  <si>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</si>
  <si>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</si>
  <si>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</si>
  <si>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</si>
  <si>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</si>
  <si>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</si>
  <si>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Код по ОКЕИ</t>
  </si>
  <si>
    <t>Код по ОКВЭД2</t>
  </si>
  <si>
    <t>Код по ОКПД2</t>
  </si>
  <si>
    <t xml:space="preserve">АО "Оптрон" </t>
  </si>
  <si>
    <t>105187, город Москва, улица Щербаковская, дом 53</t>
  </si>
  <si>
    <t>495-365-74-75</t>
  </si>
  <si>
    <t>zakupki@optron.ru</t>
  </si>
  <si>
    <t>16</t>
  </si>
  <si>
    <t>17</t>
  </si>
  <si>
    <t>18</t>
  </si>
  <si>
    <t>19</t>
  </si>
  <si>
    <t>20</t>
  </si>
  <si>
    <t>21</t>
  </si>
  <si>
    <t>22</t>
  </si>
  <si>
    <t>43</t>
  </si>
  <si>
    <t>35.1</t>
  </si>
  <si>
    <t>26.11.9</t>
  </si>
  <si>
    <t>20.13.21.180</t>
  </si>
  <si>
    <t>36.00.1</t>
  </si>
  <si>
    <t>36.00.20</t>
  </si>
  <si>
    <t>49.50.12.110</t>
  </si>
  <si>
    <t>23.44.12.190</t>
  </si>
  <si>
    <t>20.13</t>
  </si>
  <si>
    <t>20.59.52.194</t>
  </si>
  <si>
    <t>86.10</t>
  </si>
  <si>
    <t>86.90.19</t>
  </si>
  <si>
    <t>20.11</t>
  </si>
  <si>
    <t>20.16.20.115</t>
  </si>
  <si>
    <t>23.19.26</t>
  </si>
  <si>
    <t>26.11.22.120</t>
  </si>
  <si>
    <t>26.51.33.191</t>
  </si>
  <si>
    <t>61.10.1</t>
  </si>
  <si>
    <t>61.10.11</t>
  </si>
  <si>
    <t>26.20</t>
  </si>
  <si>
    <t>20.13.64.120</t>
  </si>
  <si>
    <t>26.51.4</t>
  </si>
  <si>
    <t>26.51.43.150</t>
  </si>
  <si>
    <t>27.12</t>
  </si>
  <si>
    <t>27.12.23.000</t>
  </si>
  <si>
    <t>26.51.43.142</t>
  </si>
  <si>
    <t>20.13.68</t>
  </si>
  <si>
    <t>28.21</t>
  </si>
  <si>
    <t>28.21.13.110</t>
  </si>
  <si>
    <t>62.01</t>
  </si>
  <si>
    <t>10.51</t>
  </si>
  <si>
    <t>10.51.11.110</t>
  </si>
  <si>
    <t>33.20</t>
  </si>
  <si>
    <t>28.25.14.110</t>
  </si>
  <si>
    <t>28.25.14</t>
  </si>
  <si>
    <t>28.25.14.111</t>
  </si>
  <si>
    <t>14.12</t>
  </si>
  <si>
    <t>14.12.30.190</t>
  </si>
  <si>
    <t>35.13</t>
  </si>
  <si>
    <t>27.33.1</t>
  </si>
  <si>
    <t>43.22</t>
  </si>
  <si>
    <t>28.25.20.110</t>
  </si>
  <si>
    <t>41.20</t>
  </si>
  <si>
    <t>74.90.13</t>
  </si>
  <si>
    <t>25.30.12.113</t>
  </si>
  <si>
    <t>16.10.2</t>
  </si>
  <si>
    <t>16.29.14.192</t>
  </si>
  <si>
    <t>17.23</t>
  </si>
  <si>
    <t>17.12.14.120</t>
  </si>
  <si>
    <t>71.20.19.130</t>
  </si>
  <si>
    <t>38.11</t>
  </si>
  <si>
    <t>38.21.22</t>
  </si>
  <si>
    <t>70.22</t>
  </si>
  <si>
    <t>70.22.17</t>
  </si>
  <si>
    <t>Продажа (поставка) ПАО "Мосэнергосбыт" электрической энергии (мощности) на условиях, предусмотренных договором и действующим законодательством</t>
  </si>
  <si>
    <t>Оказание услуг АО "Мосводоканал" по отпуску питьевой воды из систем водоснабжения по водопроводным вводам и прием сточных вод в систему канализации по канализационным выпускам</t>
  </si>
  <si>
    <t>Поставка газа горючего природногои/или газа горючего природного сухого отбензиненного</t>
  </si>
  <si>
    <t>Поставка изделий из керамики 22ХС</t>
  </si>
  <si>
    <t>Радиационная обработка кремниевых пластин согласно техническому заданию, должны быть соблюдены условия поставки (оказания услуги)</t>
  </si>
  <si>
    <t>Поставка изделий из металлостекла</t>
  </si>
  <si>
    <t>Поставка технического водорода марки А</t>
  </si>
  <si>
    <t>Поставка пластин из оптического стекла К-8</t>
  </si>
  <si>
    <t>Рабочие шаблоны ГОСТ, ТУ, техническое задание и согласованная спецификация</t>
  </si>
  <si>
    <t>Оказание услуг телефонной связи</t>
  </si>
  <si>
    <t>Услуги связи стационарной, прочие услуги связи поставка в срок</t>
  </si>
  <si>
    <t>ГОСТ, ТУ, техническое задание и согласованная спецификация</t>
  </si>
  <si>
    <t>Поставка древесных гранул (пеллет)</t>
  </si>
  <si>
    <t>Оказание услуг по сопровождению закупочных процедур, осуществляемых АО «Оптрон» в соответствии со своим Положением о закупках</t>
  </si>
  <si>
    <t>Тонна</t>
  </si>
  <si>
    <t>Москва</t>
  </si>
  <si>
    <t>23.44</t>
  </si>
  <si>
    <t>20.59</t>
  </si>
  <si>
    <t>26.51</t>
  </si>
  <si>
    <t>69.20.1</t>
  </si>
  <si>
    <t>69.20.10</t>
  </si>
  <si>
    <t>23.43</t>
  </si>
  <si>
    <t>23.43.10.120</t>
  </si>
  <si>
    <t>26.70.5</t>
  </si>
  <si>
    <t>микроскоп МБС-10, соблюдение сроков поставки</t>
  </si>
  <si>
    <t>26.30</t>
  </si>
  <si>
    <t>71.12</t>
  </si>
  <si>
    <t>да</t>
  </si>
  <si>
    <t>65.12.3</t>
  </si>
  <si>
    <t>35.30.2</t>
  </si>
  <si>
    <t>35.30.12.110</t>
  </si>
  <si>
    <t>Гкал</t>
  </si>
  <si>
    <t>86.22</t>
  </si>
  <si>
    <t>86.22.19</t>
  </si>
  <si>
    <t>Услуги специализированной медицинской организации должны быть соблюдены условия поставки (оказания услуги)</t>
  </si>
  <si>
    <t>20.11.11</t>
  </si>
  <si>
    <t>66.11.3</t>
  </si>
  <si>
    <t>66.11.12.120</t>
  </si>
  <si>
    <t>Собрание акционеров (осуществление функций счетной комиссии, рассылка бюллетеней), оказание услуг по выплате дивидендов, комплекс услуг по ведению реестра владельцев ценных бумаг</t>
  </si>
  <si>
    <t>Технические газы (Водород марка А ГОСТ 3022-80), поставка позаявкам заказчика</t>
  </si>
  <si>
    <t>27.90.40.150</t>
  </si>
  <si>
    <t>Согласно Техническому заданию, должны быть соблюдены условия поставки (оказания услуги)</t>
  </si>
  <si>
    <t>71.12.19.000</t>
  </si>
  <si>
    <t>Сдача на утилизацию отходов  от 1 до 5 класса опасности, вывоз с территории</t>
  </si>
  <si>
    <t>Молоко ГОСТ Р 52090-2003, поставка по заявкам заказчика</t>
  </si>
  <si>
    <t>год</t>
  </si>
  <si>
    <t xml:space="preserve">43.21 </t>
  </si>
  <si>
    <t>26.30.50.119</t>
  </si>
  <si>
    <t>Поставка по техническому заданию и согласованной спецификации</t>
  </si>
  <si>
    <t>41.20.4</t>
  </si>
  <si>
    <t>Согласно проектно-сметной документации, должны быть соблюдены условия поставки (оказания услуги)</t>
  </si>
  <si>
    <t>28.29.1</t>
  </si>
  <si>
    <t>28.29.12.119</t>
  </si>
  <si>
    <t>28.29.12</t>
  </si>
  <si>
    <t>74.90</t>
  </si>
  <si>
    <t>25.30</t>
  </si>
  <si>
    <t>19.20</t>
  </si>
  <si>
    <t>19.20.21.125</t>
  </si>
  <si>
    <t>65.12.21.000</t>
  </si>
  <si>
    <t>45.20.2</t>
  </si>
  <si>
    <t>45.20.21.000</t>
  </si>
  <si>
    <t>Поставка тепловой энергии для комплекса зданий по адресу: ул.Щербаковская д.53</t>
  </si>
  <si>
    <t>Оказание услуг по проведению периодического мед. осмотра работников во вредных условиях труда (230 чел.)</t>
  </si>
  <si>
    <t>Поставка азота ВЧ жидкий</t>
  </si>
  <si>
    <t>Поставка хлористого водорода</t>
  </si>
  <si>
    <t>Поставка молока</t>
  </si>
  <si>
    <t>Оказание услуг по Системе Контроля и Управления Доступом</t>
  </si>
  <si>
    <t>Поставка спецодежды.</t>
  </si>
  <si>
    <t xml:space="preserve">Поставка стеклокапилляров С93-2 </t>
  </si>
  <si>
    <t>Поставка фосфина с аргоном</t>
  </si>
  <si>
    <t>Поставка хим.реактивов и материалов спец.назначения органические и неорганические</t>
  </si>
  <si>
    <t>Поставка бумаги для офисной техники</t>
  </si>
  <si>
    <t>Оказание услуг по сопровождению программного продукта «1С: Бухгалтерия 8» и «1С: Зарплата и Управление персоналом 8»</t>
  </si>
  <si>
    <t>Оказание услуг по ремонту автомобилей АО "Оптрон"</t>
  </si>
  <si>
    <t>62.01.29.000</t>
  </si>
  <si>
    <t>26.20.15.000</t>
  </si>
  <si>
    <t>№п/п</t>
  </si>
  <si>
    <t>Закупаемые услуги должны соответствовать целевому назначению; быть своевременно предоставлена; соответствовать требованиям безопасности, надежности</t>
  </si>
  <si>
    <t>График осуществления 
процедур закупки</t>
  </si>
  <si>
    <t>Директор по финансам и экономике</t>
  </si>
  <si>
    <t>Директор по научной работе</t>
  </si>
  <si>
    <t>Директор по производству</t>
  </si>
  <si>
    <t>Директор по режиму и безопасности</t>
  </si>
  <si>
    <t>Начальник Отдела конкурентных закупок</t>
  </si>
  <si>
    <t>_____</t>
  </si>
  <si>
    <t xml:space="preserve">   Пантус С.В.</t>
  </si>
  <si>
    <t xml:space="preserve">   Абдуллаев О.Р.</t>
  </si>
  <si>
    <t xml:space="preserve">   Першин С.Г.</t>
  </si>
  <si>
    <t xml:space="preserve">   Репин И.С.</t>
  </si>
  <si>
    <t xml:space="preserve">   Герасимов С.Ю. </t>
  </si>
  <si>
    <t>Минимально необходимые требования, 
предъявляемые к закупаемым товарам
 (работам, услугам)</t>
  </si>
  <si>
    <t>Планируемая 
дата или
период 
размещения
 извещения о закупке
 (месяц, год)</t>
  </si>
  <si>
    <t>Сведения 
о количестве (объеме)</t>
  </si>
  <si>
    <t>наименование</t>
  </si>
  <si>
    <t>Срок 
исполнения договора
(месяц, год)</t>
  </si>
  <si>
    <t>Регион 
поставки 
товаров 
(выполнения 
работ,
 оказания услуг)</t>
  </si>
  <si>
    <t>условия договора</t>
  </si>
  <si>
    <t>Оказание услуг по сопровождению закупочных процедур, осуществляемых АО «Оптрон» в соответствии со своим Положением о закупках, должны быть соблюдены условия поставки (оказания услуги)</t>
  </si>
  <si>
    <t>Директор по техническому обеспечению</t>
  </si>
  <si>
    <t xml:space="preserve">  Очинский О.В.</t>
  </si>
  <si>
    <t>71.20.7</t>
  </si>
  <si>
    <t>Приложение №1 к Приказу (Форма План закупок товаров АО Оптрон 2019 г.)</t>
  </si>
  <si>
    <t>2019 год</t>
  </si>
  <si>
    <t>35.23</t>
  </si>
  <si>
    <t>35.23.10</t>
  </si>
  <si>
    <t>В соответствии с условиями ООО «Газпром межрегионгаз Москва» пролонг №32-4-0807/18 от 26.09.2017.</t>
  </si>
  <si>
    <t>м3</t>
  </si>
  <si>
    <t>49.50.21</t>
  </si>
  <si>
    <t xml:space="preserve">Оказание услуг по транспортировке газа </t>
  </si>
  <si>
    <t>В соответствии с условиями АО «МОСГАЗ» пролонг №3049/18ТГ от 18.12.2017.</t>
  </si>
  <si>
    <t>В соответствии с условиями АО «Мосводоканал» пролонг №587637 от 17.02.2009.</t>
  </si>
  <si>
    <t>35.14</t>
  </si>
  <si>
    <t>В соответствии с условиями ПАО «Мосэнергосбыт» пролонг №14501301 от 01.01.2013.</t>
  </si>
  <si>
    <t>Мегаватт-час</t>
  </si>
  <si>
    <t>Поставка тепловой энергии должны быть соблюдены условия поставки (оказания услуги)</t>
  </si>
  <si>
    <t>Год</t>
  </si>
  <si>
    <t>ЗКЭФ</t>
  </si>
  <si>
    <t xml:space="preserve">Оказание медицинских услуг по осуществлению первичной медико-санитарной   помощи на территории Заказчика по адресу: г. Москва ул. Щербаковская д. 53
(Комплекс работ по организаци и функционированию </t>
  </si>
  <si>
    <t>Согласно условиям договора, должны быть соблюдены условия поставки (оказания услуги)</t>
  </si>
  <si>
    <t>Штука</t>
  </si>
  <si>
    <t>ЗПЭФ</t>
  </si>
  <si>
    <t>Держатель ДКИ 3 К 1, Держатель ДКИ 9 У 8,  Держатель ДКИ 3 У 2,   
 Держатель ДКИ М5*7П,  Держатель ДКИ М8*8П,   Корпус 2101.8-3</t>
  </si>
  <si>
    <t>Оказание услуг по ведению реестра акционеров (абонентная плата, справки)(регистратор)</t>
  </si>
  <si>
    <t>Оказание услуг по начислению и выплате дивидендов (регистратор)</t>
  </si>
  <si>
    <t>Оказание услуг проведения собраний акционеров ( распечатка и почтовая рассылка  бюллетеней, функции счетной комиссии, подготовка списка лиц, имеющих право на участие в собрании) регистратор</t>
  </si>
  <si>
    <t>Выполнение работ по радиационной обработке кремниевых пластин</t>
  </si>
  <si>
    <t>ЗКЭФМСП</t>
  </si>
  <si>
    <t>Согласно техническому заданию  должны быть соблюдены условия поставки (оказания услуги)</t>
  </si>
  <si>
    <t>Килограмм</t>
  </si>
  <si>
    <t xml:space="preserve"> Крышка Д47.313.004,Крышка КЮЯЛ754.529.006-02, 
Колпак КЮЯЛ754.529.007-02, Основание Д44.880.001-04, 
Основание КЮЯЛ431.433.004-10, Ножка ПАЯ3.551.024</t>
  </si>
  <si>
    <t xml:space="preserve">Втулка ТТ7.373.033 (3-8),   Крышка ТТ7.858.002,      
Основание керамическое, металлизированное ТТ7.374.097, 
Втулка ТТ7.373.000, Втулка ТТ7.373.042 (3-9) </t>
  </si>
  <si>
    <t>Крышка ТТ7.375.036; Крышка ТТ7.375.046; 
 Крышка ТТ7.375.030;  Крышка ТТ7.375.053-01; 
Крышка линзовая ТТ7.375.028;                                                                                                Светопровод ТТ7.245.012,  
Светопровод ТТ7.245.019,  
Светопровод ТТ7.245.033,                                                                                                                      Пластина ТТ7.317.162, Тара групповая</t>
  </si>
  <si>
    <t>Поставка слитков кремния марки КБО-6Д-0,6-60</t>
  </si>
  <si>
    <t xml:space="preserve">ТУ 1772-003-08624450-2014
 Кремний монокристаллический КБО-6Д0,6/60, 
поставка по заявкам заказчика </t>
  </si>
  <si>
    <t>Поставка светодиодов СДИ  (КЕНС)</t>
  </si>
  <si>
    <t xml:space="preserve">Кристалл КЕНС 757.646-021-01,  
 Кристалл КЕНС 757.646-005-22 
Кристалл КЕНС 757.646-005-03 
Кристалл КЕНС 757.646-002  </t>
  </si>
  <si>
    <t>26.11</t>
  </si>
  <si>
    <t>Поставка рабочих шаблонов</t>
  </si>
  <si>
    <t>27.11.12</t>
  </si>
  <si>
    <t>Поставка генератора сигналов произвольной формы АКИП-3405 Arb-Студия</t>
  </si>
  <si>
    <t>Оказание услуг по реконструкции фасада здания.г.Моква ул.Щербаковская53 кор.№1</t>
  </si>
  <si>
    <t>КЭФ</t>
  </si>
  <si>
    <t>Оказание услуг по сдаче на утилизацию и обезвреживание отходов производства</t>
  </si>
  <si>
    <t>71.2</t>
  </si>
  <si>
    <t>Оказание услуг по разработке проекта НООЛР (нормативов образования отходов и лимитов размещения) для промплощадки База Щелково</t>
  </si>
  <si>
    <t>Московская область</t>
  </si>
  <si>
    <t>ЗПЭФМСП</t>
  </si>
  <si>
    <t>Оказание услуг по разработке проекта НООЛР (нормативов образования отходов и лимитов размещения) для промплощадки по адресу: 105187, г. Москва, Щербаковская ул., д.53 к.7</t>
  </si>
  <si>
    <t>Поставка обратноосмотической установки (на замену)</t>
  </si>
  <si>
    <t xml:space="preserve">Пластины из оптического стекла К-8 
ТТ7.358.004 (11,5х4,7х0,9)., 
пластины из оптического стекла К-8 
ТТ7.358.004-01 </t>
  </si>
  <si>
    <t>Стеклокапилляры С93-2(0,6*0,33), С93-2(2,6*1,4), 
С93-2 (1,4х0,5) по ОСТ 11ПО 735000</t>
  </si>
  <si>
    <t xml:space="preserve">Поставка подложек из  Сапфира  </t>
  </si>
  <si>
    <t>Согласно техническому заданию  должны быть соблюдены условия поставки (оказания услуги) r-ориентация; диаметр: 4 дюйма; толщина: 460 мкм</t>
  </si>
  <si>
    <t xml:space="preserve">Поставка эпитаксиальных пластин из арсенида галлия,
 С-4СР(660) (GaAsP Epitaxial Wafers), </t>
  </si>
  <si>
    <t>Поставка эпитаксиальных пластин из арсенида галлия 
должны быть соблюдены условия поставки (оказания услуги)</t>
  </si>
  <si>
    <t>см2</t>
  </si>
  <si>
    <t>43.21</t>
  </si>
  <si>
    <t>43.21.10.</t>
  </si>
  <si>
    <t>Поставка арсина, фосфина</t>
  </si>
  <si>
    <t>Поставка арсин марки ОСЧ (высокочистый, до 99,9999%) и фосфин марки ОСЧ (высокочистый, до 99,9999%) в баллонах по 40 л.</t>
  </si>
  <si>
    <t xml:space="preserve">26.51.4 </t>
  </si>
  <si>
    <t>26.51.41.130</t>
  </si>
  <si>
    <t>Поставка Кремний ЭКЭС 0,01-ак1</t>
  </si>
  <si>
    <t>ГОСТ 19668-81 
(ЭКЭС 0,01-ака1, 3Б2 КЭС 0,01, 3А3 КЭФ 0,5,
 3А1ш КДБ 0,003, 1А2км КДБ 10/2,5)</t>
  </si>
  <si>
    <t>Поставка Кремний 3Б2 КЭМ 0,01</t>
  </si>
  <si>
    <t>Согласно техническому заданию  должны быть соблюдены условия поставки (оказания услуги)
ЭКЭС 0,01-ака1, 3Б2 КЭС 0,01, 3А3 КЭФ 0,5, 3А1ш КДБ 0,003, 1А2км КДБ 10/2,5</t>
  </si>
  <si>
    <t>Поставка Кремний 3Б2 КЭС 0,01</t>
  </si>
  <si>
    <t>Поставка Кремний 3А3 КЭФ 0,5</t>
  </si>
  <si>
    <t>Поставка компьютеров и оргтехники  согласно конфигурации (согласно перечня в приложении</t>
  </si>
  <si>
    <t>комплект</t>
  </si>
  <si>
    <t>Бумага для офисной техники формата А4, поставка партиями по заявкам заказчика</t>
  </si>
  <si>
    <t>закупаемые услуги должны соответствовать целевому назначению; быть своевременно предоставлена; соответствовать требованиям безопасности, надежности</t>
  </si>
  <si>
    <t>Месяц</t>
  </si>
  <si>
    <t>грамм</t>
  </si>
  <si>
    <t>Грамм</t>
  </si>
  <si>
    <t>58.29</t>
  </si>
  <si>
    <t>58.29.50</t>
  </si>
  <si>
    <t>Поставка ПО для Лицензионного договора "антивирус Касперского" 200 АРМ
 Сублицензионнный договор на антивирусное ПО " Антивирус Касперского"</t>
  </si>
  <si>
    <t>Продление действующей лицензии KES Windows - 200 лицензий</t>
  </si>
  <si>
    <t>26.20.40.190</t>
  </si>
  <si>
    <t>Поставка комплектующих к АРМ и расходных материалов. Договор поставки. 
Накопители на ЖМД, SSD. 10 дисков WD RED 1T, 10 дисков WD RED 2T. SSD диски 240Gb- 20 шт. USB flash 4-128 GB. Прочее</t>
  </si>
  <si>
    <t>Поставка запасных частей для автоматированных рабочих мест, средств ухода и чистки. Поставка расходных материалов, в том числе карт памяти и USB носителей согласно перечня.</t>
  </si>
  <si>
    <t>Поставка ГСМ</t>
  </si>
  <si>
    <t>Согласно Техническому заданию, должны быть соблюдены условия поставки (оказания услуги), ГОСТ</t>
  </si>
  <si>
    <t>Оказание услуг по добровольному страхованию наземных транспортных средств (КАСКО) Страхования КАСКО</t>
  </si>
  <si>
    <t xml:space="preserve">Услуги КАСКО, срок страхования 1 год, расширение ответственности до 1 млн. </t>
  </si>
  <si>
    <t>28.2.</t>
  </si>
  <si>
    <t>27.51.15</t>
  </si>
  <si>
    <t>26.11.10</t>
  </si>
  <si>
    <t>26.11.22.121</t>
  </si>
  <si>
    <t>Изготовление и поставка Кристаллов ТТ7.344.303, Кристаллов ТТ7.344.278, Кристаллов ТТ7.344.388, Кристаллов ТТ7.344.580</t>
  </si>
  <si>
    <t>Согласно Спецификации,  должны быть соблюдены условия поставки (оказания услуги)</t>
  </si>
  <si>
    <t>71.12.40.120</t>
  </si>
  <si>
    <t>Выполнение работ по поверке и калибровке средств измерений</t>
  </si>
  <si>
    <t>96.01</t>
  </si>
  <si>
    <t>96.01.19.000</t>
  </si>
  <si>
    <t>Оказание услуг по обслуживанию пылегрязезадерживающих ковров на резиновой основе</t>
  </si>
  <si>
    <t>выполнение работ в соответствии с условиями договора</t>
  </si>
  <si>
    <t>71.20</t>
  </si>
  <si>
    <t>43.12</t>
  </si>
  <si>
    <t>43.12.11.120</t>
  </si>
  <si>
    <t>19.20.29.130</t>
  </si>
  <si>
    <t>26.51.6</t>
  </si>
  <si>
    <t>28.1</t>
  </si>
  <si>
    <t>28.13.21</t>
  </si>
  <si>
    <t xml:space="preserve">Поставка форвакуумного насоса 2НВР-90Д </t>
  </si>
  <si>
    <t>27.51</t>
  </si>
  <si>
    <t>27.51.26</t>
  </si>
  <si>
    <t>43.29.19.110</t>
  </si>
  <si>
    <t>Технический регламент Таможенного союза "Безопасность лифтов"</t>
  </si>
  <si>
    <t>43.29</t>
  </si>
  <si>
    <t xml:space="preserve"> 33.12.15</t>
  </si>
  <si>
    <t>Оказание услуг по  техническому осблуживанию лифтов (на год)</t>
  </si>
  <si>
    <t>43.39.19.190</t>
  </si>
  <si>
    <t>Требования ППБ</t>
  </si>
  <si>
    <t>45.20.3</t>
  </si>
  <si>
    <t>мойка седанов и микроавтобусов</t>
  </si>
  <si>
    <t>45.20</t>
  </si>
  <si>
    <t>45.20.1</t>
  </si>
  <si>
    <t>28.25</t>
  </si>
  <si>
    <t>28.25.12.190</t>
  </si>
  <si>
    <t>Поставка воздуховодов для замены на вытяжных системах корп.1</t>
  </si>
  <si>
    <t xml:space="preserve">Штука </t>
  </si>
  <si>
    <t>65.12.</t>
  </si>
  <si>
    <t>65.12.2</t>
  </si>
  <si>
    <t>Оказание услуг по страхованию ОСАГО</t>
  </si>
  <si>
    <t>28.25.12</t>
  </si>
  <si>
    <t>28.25.12.130</t>
  </si>
  <si>
    <t>28.13</t>
  </si>
  <si>
    <t>28.13.32.120</t>
  </si>
  <si>
    <t>27.40</t>
  </si>
  <si>
    <t>27.33.13.160</t>
  </si>
  <si>
    <t>43.22.20</t>
  </si>
  <si>
    <t>Оказание услуг по монтажу новой газовой рампы на УГС - водород</t>
  </si>
  <si>
    <t>71.20.19.190</t>
  </si>
  <si>
    <t>35.30.5</t>
  </si>
  <si>
    <t>Проект</t>
  </si>
  <si>
    <t>43.39</t>
  </si>
  <si>
    <t xml:space="preserve">Поставка средств защиты информации. 
Оказание услуг по технической поддержке.
Продление лицензии на 1 год. 200 + 30 лицензий
Лицензионный договор на передачу неисключительных прав. 
Количество лицензий 200 </t>
  </si>
  <si>
    <t xml:space="preserve">Программный продукт Интернет-шлюз Ideco Enterprise Edition with Kaspersky Antivirus &amp; -200 Concurrent User-Reneval </t>
  </si>
  <si>
    <t xml:space="preserve">26.2 </t>
  </si>
  <si>
    <t>ИБП для серверного оборудования и АРМ</t>
  </si>
  <si>
    <t>43.21.10.170</t>
  </si>
  <si>
    <t xml:space="preserve">Кабель, Монтажные комплекты, Коммутационное оборудование </t>
  </si>
  <si>
    <t>26.20.18.000</t>
  </si>
  <si>
    <t xml:space="preserve">Поставка переферийного оборудования по заявленной конфигурации в том числе для перспективных направлений развития производста и вновь создаваемых рабочих мест. Поставка мониторов Samsung 27. Benq 24. </t>
  </si>
  <si>
    <t>61.10.3</t>
  </si>
  <si>
    <t>61.10.49</t>
  </si>
  <si>
    <t>Оказание услуг Интернет-связи (20-100 мб\сек, 4 IP адреса, безлимит)(связь)</t>
  </si>
  <si>
    <t>Поставка интернет услуг Доступ в интернет, Четыре внешних IP адреса (связь)</t>
  </si>
  <si>
    <t>61.20</t>
  </si>
  <si>
    <t xml:space="preserve">61.20.11
</t>
  </si>
  <si>
    <t>Оказание услуг связи (корпоративная мобильная связь)</t>
  </si>
  <si>
    <t xml:space="preserve">Мобильная связь, согласно техническому заданию  должны быть соблюдены условия поставки (оказания услуги) </t>
  </si>
  <si>
    <t>Поставка осушителя воздуха</t>
  </si>
  <si>
    <t>Согласно ТЗ, гарантия не менее 12 месяцев</t>
  </si>
  <si>
    <t>43.22.12</t>
  </si>
  <si>
    <t xml:space="preserve">71.20
</t>
  </si>
  <si>
    <t>Оказание услуг по плановой  аттестации газификатора</t>
  </si>
  <si>
    <t xml:space="preserve">74.9 </t>
  </si>
  <si>
    <t>Оказание услуг по разработке проекта ПДВ (предельно допустимых выбросов) для промплощадки База Щелково(отходы)</t>
  </si>
  <si>
    <t>20.11.11.140</t>
  </si>
  <si>
    <t>Технические газы (Азот жидкий, объемная доля 99,999%, ГОСТ 9293-74)</t>
  </si>
  <si>
    <t>Оказание услуг по выполнению работ для реконструкции котельной (обслуживание котельной - капремонты и мероприятия по предписаниям)</t>
  </si>
  <si>
    <t>Проектирование организациями имеющими членство в СРО</t>
  </si>
  <si>
    <t>Поставка Вентиляторов радиальных на замену в корпус №1</t>
  </si>
  <si>
    <t>20.11.11.150</t>
  </si>
  <si>
    <t>Оказание услуг по замене ячеек в ТП 348</t>
  </si>
  <si>
    <t>81.29.</t>
  </si>
  <si>
    <t>81.29.12.000</t>
  </si>
  <si>
    <t>31.01</t>
  </si>
  <si>
    <t>31.01.1</t>
  </si>
  <si>
    <t>Поставка шкафов  для одежды</t>
  </si>
  <si>
    <t>Согласно ГОСТ, Согласно техническому заданию  должны быть соблюдены условия поставки (оказания услуги)</t>
  </si>
  <si>
    <t>22.19.3</t>
  </si>
  <si>
    <t>22.19.2</t>
  </si>
  <si>
    <t>20.13.21</t>
  </si>
  <si>
    <t>Поставка арсина высокочистого</t>
  </si>
  <si>
    <t xml:space="preserve">ТУ 2114-006-07611801-2017, Согласно техническому заданию  должны быть соблюдены условия поставки (оказания услуги) </t>
  </si>
  <si>
    <t xml:space="preserve">ТУ 2114-002-07611801-2010, Согласно техническому заданию  должны быть соблюдены условия поставки (оказания услуги) </t>
  </si>
  <si>
    <t>Поставка подложек GaN</t>
  </si>
  <si>
    <t>с-ориентация; диаметр: 2 дюйм; толщина: 460 мкм</t>
  </si>
  <si>
    <t xml:space="preserve">Поставки подложек AXT GaAs:Si </t>
  </si>
  <si>
    <t>диаметр: 2 дюйма; толщина: 350 мкм; концентрация носителей заряда: 1Е18-4Е18; EPD: &lt;500</t>
  </si>
  <si>
    <t xml:space="preserve">Поставка подложек AXT InP:S </t>
  </si>
  <si>
    <t>диаметр: 3 дюйма; толщина: 450 мкм; концентрация носителей заряда: 2Е18-5Е18; EPD: &lt;500</t>
  </si>
  <si>
    <t>300</t>
  </si>
  <si>
    <t>69.10</t>
  </si>
  <si>
    <t>69.10.1</t>
  </si>
  <si>
    <t>Оказание услуг по расширенной проверке контрагентов</t>
  </si>
  <si>
    <t>Оказание услуг в соответствии с условиями договора</t>
  </si>
  <si>
    <t>80.10</t>
  </si>
  <si>
    <t>80.10.12.000</t>
  </si>
  <si>
    <t>Оказание услуг по защите объектов от противоправных посягательств, обеспечению внутриобъектового и пропускного режимов, предупреждению и пресечению преступлений, административных правонарушений и чр</t>
  </si>
  <si>
    <t>Выполнение работ в соответствии с условиями договора</t>
  </si>
  <si>
    <t>месяц</t>
  </si>
  <si>
    <t>26.30.60.000</t>
  </si>
  <si>
    <t>43.31</t>
  </si>
  <si>
    <t>43.31.10.110</t>
  </si>
  <si>
    <t>Оказание услуг по ремонту кабинета связи (текущий)</t>
  </si>
  <si>
    <t>63.11.1</t>
  </si>
  <si>
    <t xml:space="preserve">63.11
</t>
  </si>
  <si>
    <t xml:space="preserve">Поставка ПО "Вертикаль" (атоматизированная система разработки и применения технологической документации) с услугами на внедрение </t>
  </si>
  <si>
    <t>63.11</t>
  </si>
  <si>
    <t>Поставка ПО "Лоцман" (атоматизированная система стыковки КД и ТД) с услугами на внедрение</t>
  </si>
  <si>
    <t>20.5</t>
  </si>
  <si>
    <t xml:space="preserve">20.5
</t>
  </si>
  <si>
    <t>24.44</t>
  </si>
  <si>
    <t>28.75</t>
  </si>
  <si>
    <t>28.9</t>
  </si>
  <si>
    <t>Поставка и изготовление литьевой формы</t>
  </si>
  <si>
    <t>26.51.62.190</t>
  </si>
  <si>
    <t>Поставка машины испытательной универсальной МТ-120</t>
  </si>
  <si>
    <t>Поставка измерителя поля промышленной чистоты П-3-50В   с двумя антенами(Е иН) с первичной поверкой</t>
  </si>
  <si>
    <t>26.51.5</t>
  </si>
  <si>
    <t xml:space="preserve">26.51.53.190
</t>
  </si>
  <si>
    <t xml:space="preserve">Поставка шумомера-виброметра Экофизика 110АВ4  </t>
  </si>
  <si>
    <t>27.90.9</t>
  </si>
  <si>
    <t>27.90.11.900</t>
  </si>
  <si>
    <t>Поставка роторного испарителя, ИР-1М, ТУ 25-11-917-74.</t>
  </si>
  <si>
    <t>26.60.12.122</t>
  </si>
  <si>
    <t>28.99</t>
  </si>
  <si>
    <t>28.99.31.120</t>
  </si>
  <si>
    <t>28.29</t>
  </si>
  <si>
    <t>28.29.31.115</t>
  </si>
  <si>
    <t>20.59.5</t>
  </si>
  <si>
    <t xml:space="preserve">20.59.52.191 </t>
  </si>
  <si>
    <t>Поставка ГСО или СО (стандартные образцы для хромотографии) на все показатели</t>
  </si>
  <si>
    <t>Комплект</t>
  </si>
  <si>
    <t>23.19.5</t>
  </si>
  <si>
    <t>23.19.23.110</t>
  </si>
  <si>
    <t>31.09</t>
  </si>
  <si>
    <t>Поставка мойки для лабораторной посуды с химостойким покрытием</t>
  </si>
  <si>
    <t>31.01.11.129</t>
  </si>
  <si>
    <t>Поставка шкафов для хранения химреактивов</t>
  </si>
  <si>
    <t>31.01.11.140</t>
  </si>
  <si>
    <t>31.09.11.120</t>
  </si>
  <si>
    <t>31.01.11.150</t>
  </si>
  <si>
    <t xml:space="preserve">Поставка уголка для заказчиков (мягкая мебель , стол стулья) </t>
  </si>
  <si>
    <t>Сборка и пусконаладка силами поставщика, гарантия не менее 12 месяцев</t>
  </si>
  <si>
    <t>Поставка климатического шкафа</t>
  </si>
  <si>
    <t>28.29.41</t>
  </si>
  <si>
    <t>28.29.41.000</t>
  </si>
  <si>
    <t>33.20.7</t>
  </si>
  <si>
    <t>Поставка установки монтажа пластин на пленку</t>
  </si>
  <si>
    <t>26.51.53.160</t>
  </si>
  <si>
    <t>Поставка установки УФ экспонирования</t>
  </si>
  <si>
    <t>31.09.1</t>
  </si>
  <si>
    <t>Согласно ТЗ</t>
  </si>
  <si>
    <t>28.</t>
  </si>
  <si>
    <t>Поставка насоса 2НВР-90Д</t>
  </si>
  <si>
    <t>доставка за счет поставщика, масло для насоса в комплекте</t>
  </si>
  <si>
    <t>Поставка насоса 2НВР-60Д</t>
  </si>
  <si>
    <t>33.19</t>
  </si>
  <si>
    <t>33.</t>
  </si>
  <si>
    <t>Срок работ не более 3 месяцев,гарантия не менее 6 месяцев</t>
  </si>
  <si>
    <t>с поверкой, гарантия не менее 12 месяцев</t>
  </si>
  <si>
    <t>Согласно ТЗ, гарантия не менее 6 месяцев</t>
  </si>
  <si>
    <t>Поставка вакуумного электромагнитного клапана</t>
  </si>
  <si>
    <t>Поставка микроскопа бинокулярного</t>
  </si>
  <si>
    <t xml:space="preserve">Поставка колпака кварцевого </t>
  </si>
  <si>
    <t>Согласно ГОСТ, согласно техническому заданию  должны быть соблюдены условия поставки (оказания услуги)</t>
  </si>
  <si>
    <t>22.1</t>
  </si>
  <si>
    <t>22.19.20.110</t>
  </si>
  <si>
    <t>Согласно ГОСТ,  согласно техническому заданию  должны быть соблюдены условия поставки (оказания услуги)</t>
  </si>
  <si>
    <t>28.29.12.111</t>
  </si>
  <si>
    <t>Поставка фильтрующего элемента BBREC-20</t>
  </si>
  <si>
    <t>Согласно Техническому заданию, должны быть соблюдены условия поставки</t>
  </si>
  <si>
    <t>24.10.1</t>
  </si>
  <si>
    <t>24.34.11</t>
  </si>
  <si>
    <t>кг/м</t>
  </si>
  <si>
    <t>60 кг/4000м</t>
  </si>
  <si>
    <t>24.10</t>
  </si>
  <si>
    <t>Поставка ковара 29НК Ø3,5</t>
  </si>
  <si>
    <t>26.1</t>
  </si>
  <si>
    <t>26.12</t>
  </si>
  <si>
    <t>46.34.22</t>
  </si>
  <si>
    <t>20.14.75.000</t>
  </si>
  <si>
    <t>Поставка спирта этилового ректификованного ГОСТ 5962-2013</t>
  </si>
  <si>
    <t>Литр</t>
  </si>
  <si>
    <t xml:space="preserve"> 24.41</t>
  </si>
  <si>
    <t>24.41.20</t>
  </si>
  <si>
    <t>Поставка калия дицианоаурат (I) по ГОСТ 20573-75, чистого для анализа (ЧДА) производства ОАО «АУРАТ»</t>
  </si>
  <si>
    <t>24.</t>
  </si>
  <si>
    <t xml:space="preserve">Поставка фоторезистов </t>
  </si>
  <si>
    <t>24.34.1</t>
  </si>
  <si>
    <t>20.</t>
  </si>
  <si>
    <t>20.12.21</t>
  </si>
  <si>
    <t>Поставка краски КМ-СБС по ТУ 2355-002-50700665-99</t>
  </si>
  <si>
    <t>32.</t>
  </si>
  <si>
    <t>32.9</t>
  </si>
  <si>
    <t>Поставка гофрокороб "Fefco 0330" 185х80х25мм в отдельных коробах</t>
  </si>
  <si>
    <t>26.51.53.190</t>
  </si>
  <si>
    <t>Поставка установки для определения стойкости подошвы к многократному изгибу по ГОСТ 32087-2013 МТ 385</t>
  </si>
  <si>
    <t>Поставка прибора для определения температуры сваривания кожевенных тканей по ГОСТ 938.25-73 МТ 280</t>
  </si>
  <si>
    <t>30.</t>
  </si>
  <si>
    <t>30.20.40.157</t>
  </si>
  <si>
    <t>24.20</t>
  </si>
  <si>
    <t>24.10.22.190</t>
  </si>
  <si>
    <t>11 000 000,00  Российских рублей</t>
  </si>
  <si>
    <t>2 000 000,00 Российских рублей</t>
  </si>
  <si>
    <t>2 400 000,00 Российских рублей</t>
  </si>
  <si>
    <t>21 000 000,00 Российских рублей</t>
  </si>
  <si>
    <t>18 000 000,00 Российских рублей</t>
  </si>
  <si>
    <t>150 000,00 Российских рублей</t>
  </si>
  <si>
    <t>838 000,00 Российских рублей</t>
  </si>
  <si>
    <t>63 647 341,00 Российских рублей</t>
  </si>
  <si>
    <t>110 000,00 Российских рублей</t>
  </si>
  <si>
    <t>700 000,00 Российских рублей</t>
  </si>
  <si>
    <t>1 929 636,00 Российских рублей</t>
  </si>
  <si>
    <t>360 000,00 Российских рублей</t>
  </si>
  <si>
    <t>580 000,00 Российских рублей</t>
  </si>
  <si>
    <t>7 834 007,00 Российских рублей</t>
  </si>
  <si>
    <t>4 000 000,00 Российских рублей</t>
  </si>
  <si>
    <t>33 459 296,00 Российских рублей</t>
  </si>
  <si>
    <t>2 477 724,00 Российских рублей</t>
  </si>
  <si>
    <t>5 250 000,00 Российских рублей</t>
  </si>
  <si>
    <t>5 065 480,00 Российских рублей</t>
  </si>
  <si>
    <t>400 000,00 Российских рублей</t>
  </si>
  <si>
    <t>500 000,00 Российских рублей</t>
  </si>
  <si>
    <t>30 000 000,00 Российских рублей</t>
  </si>
  <si>
    <t>220 000,00 Российских рублей</t>
  </si>
  <si>
    <t>300 000,00 Российских рублей</t>
  </si>
  <si>
    <t>1 396 718,75 Российских рублей</t>
  </si>
  <si>
    <t>1 280 118,00 Российских рублей</t>
  </si>
  <si>
    <t>3 793 690,00 Российских рублей</t>
  </si>
  <si>
    <t>125 000,00 Российских рублей</t>
  </si>
  <si>
    <t>49 186 800,00 Российских рублей</t>
  </si>
  <si>
    <t>450 000,00 Российских рублей</t>
  </si>
  <si>
    <t>560 000,00 Российских рублей</t>
  </si>
  <si>
    <t>321 000,00 Российских рублей</t>
  </si>
  <si>
    <t>2 500 000,00 Российских рублей</t>
  </si>
  <si>
    <t>1 196 000,00 Российских рублей</t>
  </si>
  <si>
    <t>1 125 000,00 Российских рублей</t>
  </si>
  <si>
    <t>1 010 000,00 Российских рублей</t>
  </si>
  <si>
    <t>1 000 000,00 Российских рублей</t>
  </si>
  <si>
    <t>1 150 000,00 Российских рублей</t>
  </si>
  <si>
    <t>1 200 000,00 Российских рублей</t>
  </si>
  <si>
    <t>1 250 000,00 Российских рублей</t>
  </si>
  <si>
    <t>3 318 538,18 Российских рублей</t>
  </si>
  <si>
    <t>180 000,00 Российских рублей</t>
  </si>
  <si>
    <t>305 169,60 Российских рублей</t>
  </si>
  <si>
    <t>120 000,00 Российских рублей</t>
  </si>
  <si>
    <t>200 000,00 Российских рублей</t>
  </si>
  <si>
    <t>550 000,00 Российских рублей</t>
  </si>
  <si>
    <t>1 840 000,00 Российских рублей</t>
  </si>
  <si>
    <t>939 000,00 Российских рублей</t>
  </si>
  <si>
    <t>650 000,00 Российских рублей</t>
  </si>
  <si>
    <t>41 282 352,00 Российских рублей</t>
  </si>
  <si>
    <t>1 300 000,00 Российских рублей</t>
  </si>
  <si>
    <t>3 400 000,00 Российских рублей</t>
  </si>
  <si>
    <t>108 616,00 Российских рублей</t>
  </si>
  <si>
    <t>1 334 531,80 Российских рублей</t>
  </si>
  <si>
    <t>3 800 000,00 Российских рублей</t>
  </si>
  <si>
    <t>133 640,00 Российских рублей</t>
  </si>
  <si>
    <t>441 000,00 Российских рублей</t>
  </si>
  <si>
    <t>292 640,00 Российских рублей</t>
  </si>
  <si>
    <t>259 600,00 Российских рублей</t>
  </si>
  <si>
    <t>759 920,00 Российских рублей</t>
  </si>
  <si>
    <t>952 000,00 Российских рублей</t>
  </si>
  <si>
    <t>3 500 000,00 Российских рублей</t>
  </si>
  <si>
    <t>2 100 000,00 Российских рублей</t>
  </si>
  <si>
    <t>184 000,00 Российских рублей</t>
  </si>
  <si>
    <t>194 000,00 Российских рублей</t>
  </si>
  <si>
    <t>410 000,00 Российских рублей</t>
  </si>
  <si>
    <t>250 000,00 Российских рублей</t>
  </si>
  <si>
    <t>240 800,00 Российских рублей</t>
  </si>
  <si>
    <t>352 000,00 Российских рублей</t>
  </si>
  <si>
    <t>254 880,00 Российских рублей</t>
  </si>
  <si>
    <t>600 000,00 Российских рублей</t>
  </si>
  <si>
    <t>1 812 000,00 Российских рублей</t>
  </si>
  <si>
    <t>3 000 000,00 Российских рублей</t>
  </si>
  <si>
    <t>190 000,00 Российских рублей</t>
  </si>
  <si>
    <t>260 000,00 Российских рублей</t>
  </si>
  <si>
    <t>207 000,00 Российских рублей</t>
  </si>
  <si>
    <t>121 200,00 Российских рублей</t>
  </si>
  <si>
    <t>594 000,00 Российских рублей</t>
  </si>
  <si>
    <t>205 500,00 Российских рублей</t>
  </si>
  <si>
    <t>7 192 500,00 Российских рублей</t>
  </si>
  <si>
    <t>996 000,00 Российских рублей</t>
  </si>
  <si>
    <t>13 799 616,00 Российских рублей</t>
  </si>
  <si>
    <t>590 000,00 Российских рублей</t>
  </si>
  <si>
    <t>3 100 000,00 Российских рублей</t>
  </si>
  <si>
    <t>290 000,00 Российских рублей</t>
  </si>
  <si>
    <t>968 900,00 Российских рублей</t>
  </si>
  <si>
    <t>174 000,00 Российских рублей</t>
  </si>
  <si>
    <t>625 000,00 Российских рублей</t>
  </si>
  <si>
    <t>130 000,00 Российских рублей</t>
  </si>
  <si>
    <t>350 000,00 Российских рублей</t>
  </si>
  <si>
    <t>375 000,00 Российских рублей</t>
  </si>
  <si>
    <t>210 000,00 Российских рублей</t>
  </si>
  <si>
    <t>900 000,00 Российских рублей</t>
  </si>
  <si>
    <t>750 000,00 Российских рублей</t>
  </si>
  <si>
    <t>292 900,00 Российских рублей</t>
  </si>
  <si>
    <t>189 000,00 Российских рублей</t>
  </si>
  <si>
    <t>1 132 053,00 Российских рублей</t>
  </si>
  <si>
    <t>344 400,00 Российских рублей</t>
  </si>
  <si>
    <t>535 035,60 Российских рублей</t>
  </si>
  <si>
    <t>5 359 456,80 Российских рублей</t>
  </si>
  <si>
    <t>380 989,40 Российских рублей</t>
  </si>
  <si>
    <t>306 300,00 Российских рублей</t>
  </si>
  <si>
    <t>490 250,00 Российских рублей</t>
  </si>
  <si>
    <t>337 000,00 Российских рублей</t>
  </si>
  <si>
    <t>294 000,00 Российских рублей</t>
  </si>
  <si>
    <t>228 000,00 Российских рублей</t>
  </si>
  <si>
    <t>195 000,00 Российских рублей</t>
  </si>
  <si>
    <t>340 000,00 Российских рублей</t>
  </si>
  <si>
    <t>140 800,00 Российских рублей</t>
  </si>
  <si>
    <t>460 000,00 Российских рублей</t>
  </si>
  <si>
    <t>300 000,00
Российских рублей</t>
  </si>
  <si>
    <t>490 324,76
Российских рублей</t>
  </si>
  <si>
    <t>План закупки товаров (работ, услуг) на 2019 год</t>
  </si>
  <si>
    <t xml:space="preserve"> Поставка металлокерамических держателей с золотым покрытием </t>
  </si>
  <si>
    <t>Поставка крышек, светопровода, пластин</t>
  </si>
  <si>
    <t>Оказание услуг по вывозу ТБО и КГМ (отходы)</t>
  </si>
  <si>
    <t>Оказание услуг по монтажу пожарной сигнализации</t>
  </si>
  <si>
    <t>Поставка комплекта спектрометра атомно-адсорбционного КВАНТ.Z для определения остаточных количеств металлов и токсических элементов</t>
  </si>
  <si>
    <t>Поставка Кремний 3А1ш КДБ 0,003</t>
  </si>
  <si>
    <t>Поставка Кремний 1А2км КДБ 10/2,5</t>
  </si>
  <si>
    <t>Поставка Кремний 3А3 КДБ 0,01</t>
  </si>
  <si>
    <t>Поставка персональных компьютеров с программным обеспечением и возможностью подключения к скоростному интернету (для присоединения к системе ФГИС. С наличием лицензионных программ (1-C,Word, Excel)</t>
  </si>
  <si>
    <t>Поставка компьютеров и оргтехники. (Договоры поставки. 9 АРМ)
Обновление парка АРМ. В том числе резерв АРМ. Перечень в приложении.</t>
  </si>
  <si>
    <t xml:space="preserve">Поставка комбинированного цифрового осциллографа Tektronix MDO3024 </t>
  </si>
  <si>
    <t>Оказание услуг по ремонту турбомолекулярного насоса ТМН-1500</t>
  </si>
  <si>
    <t>Поставка триэтилгаллия (металорганические соединения)</t>
  </si>
  <si>
    <t>Поставка триметилиндия (металорганические соединения)</t>
  </si>
  <si>
    <t>Поставка Микроскопа МБС-10</t>
  </si>
  <si>
    <t>Поставка шкафов вытяжных</t>
  </si>
  <si>
    <t>Оказание услуг по проведению аудита бухгалтерской (финансовой) отчетности Заказчика</t>
  </si>
  <si>
    <t>Оказание услуг по аттестации выделенного помещения (кабинет связи)</t>
  </si>
  <si>
    <t>Поставка строительных материалов, электротехнической продукции, сантехнической продукции, слесарного инструмента</t>
  </si>
  <si>
    <t>Поставка вакуумного масла ПФМС 2 (5 Литров)</t>
  </si>
  <si>
    <t xml:space="preserve">Поставка вакууметров Мерадат ВИТ-19 </t>
  </si>
  <si>
    <t>Поставка форвакуумного насоса</t>
  </si>
  <si>
    <t xml:space="preserve">Поставка форвакуумного насоса 2НВР-60Д </t>
  </si>
  <si>
    <t>Поставка контуров водяного охлаждения для СДОМ</t>
  </si>
  <si>
    <t>Поставка нагревателей на СДО 3/125</t>
  </si>
  <si>
    <t>Поставка нагревателей на СДОМ 3/100</t>
  </si>
  <si>
    <t>Оказание услуг по замене грузового лифта г/п 2000кг ,установленного по адресу: г.Москва ул.Щербаковская 53 кор.1</t>
  </si>
  <si>
    <t>Оказание услуг по реконструкции здания г.Москва ул.Щербаковская 53 кор.№8</t>
  </si>
  <si>
    <t>Оказание услуг по устранению замечаний ППБ (мероприятия)</t>
  </si>
  <si>
    <t>Оказание услуг на мойку автомашин</t>
  </si>
  <si>
    <t>Оказание услуг по техническому обслуживанию (ТО) автопарка</t>
  </si>
  <si>
    <t>Оказание услуг по специальной оценке условий труда работников НПК, цеха № 7, отдела инновационных технологий, отдела инновационных разработок и технологий (лаборатория)</t>
  </si>
  <si>
    <t>Оказание услуг по сезонному ослуживание бытовых кондиционеров</t>
  </si>
  <si>
    <t>Поставка ЗИП для воздушного компрессора и масло</t>
  </si>
  <si>
    <t>Поставка светотехнической продукции</t>
  </si>
  <si>
    <t>Оказание услуг по экспертизе промышленной безопасности Газификатора ГКХ 3/16-500</t>
  </si>
  <si>
    <t>Оказание услуг по разработке проекта трассы теплосети</t>
  </si>
  <si>
    <t>Оказание услуг по ремонту фасада корпуса №1 (капитальный)</t>
  </si>
  <si>
    <t>Поставка расходных материалов, картриджей оригинальных, совместимых.
Гарантированная заправка картриджей различных производителей, поставка совместимых и оригинальных картриджей, согласно Спецификаци</t>
  </si>
  <si>
    <t>Поставка источников бесперебойного питания. Системы обеспечения бесперебойным (гарантированным) питанием, установки до 10 КВт
Замена аккумуляторов для источников бесперебойного питания. Источники бесперебойно</t>
  </si>
  <si>
    <t>Поставка оборудования СКС.</t>
  </si>
  <si>
    <t>Поставка переферийного оборудования. Договор поставки. 
Спецификация поставки. 8 принтеров. 8 мониторов.(комп)</t>
  </si>
  <si>
    <t>Оказание услуг по ремонтно-монтажным работам вентиляции кор.№1</t>
  </si>
  <si>
    <t>Оказание услуг по разработке проекта ПДВ (предельно допустимых выбросов) для промплощадки по адресу: 105187, г. Москва, Щербаковская ул., д.53</t>
  </si>
  <si>
    <t>Оказание услуг на разработку проекта реконструкции котельной (проект по котельной)</t>
  </si>
  <si>
    <t>Поставка воздушных фильтров в корпус №1 для модулей</t>
  </si>
  <si>
    <t>Поставка технологических газов- кислород жидкий, в балонах: кислород, аргон, азот,ацетилен</t>
  </si>
  <si>
    <t>Поставка технологических газов- балонах: аргон, азот,ацетилен</t>
  </si>
  <si>
    <t>Поставка расходных материалов для станций деионизации воды и очистки гальванических стоков</t>
  </si>
  <si>
    <t>Оказание услуг по монтажным работам для котельной</t>
  </si>
  <si>
    <t>Оказание услуг по уборке территории от мусора, снега</t>
  </si>
  <si>
    <t>Поставка компьютеров</t>
  </si>
  <si>
    <t>Поставка мембраны ИРП с винтом</t>
  </si>
  <si>
    <t>Поставка фосфина высокочистого</t>
  </si>
  <si>
    <t>Оказание услуг по разработке проекта по оснащению техническими средствами охраны</t>
  </si>
  <si>
    <t>Поставка установки УФ экспонирования плёнки для резки пластин</t>
  </si>
  <si>
    <t>Поставка Меди Ø2,3;Ø7,0</t>
  </si>
  <si>
    <t>Поставка Машины испытательной универсальной МТ 110-0,1</t>
  </si>
  <si>
    <t>Поставка муфельной печи</t>
  </si>
  <si>
    <t>Поставка термостатов СНОЛ</t>
  </si>
  <si>
    <t>Поставка сушильного шкафа</t>
  </si>
  <si>
    <t>Поставка весов</t>
  </si>
  <si>
    <t>Поставка химических реактивов, газ, тест-системы, расходного материала</t>
  </si>
  <si>
    <t>Поставка посуды лабораторной мерной и производственной (стекло)</t>
  </si>
  <si>
    <t>Поставка столов лабораторных пристенных с химостойким и термостойким покрытием</t>
  </si>
  <si>
    <t>Поставка столов лабораторных островных с химостойким покрытием и надставкой для хранения реактивов</t>
  </si>
  <si>
    <t>Поставка столов угловых для приборов с термостойким покрытием</t>
  </si>
  <si>
    <t>Поставка тумб подкатных для хранения расходного материала</t>
  </si>
  <si>
    <t>Поставка столов для весов антивибрационных</t>
  </si>
  <si>
    <t>Поставка стеллажей</t>
  </si>
  <si>
    <t>Поставка модуля сушки полупроводниковых пластин ФС-1</t>
  </si>
  <si>
    <t>Поставка центрифуги для нанесения растровой композиции</t>
  </si>
  <si>
    <t>Поставка кресел для рабочих</t>
  </si>
  <si>
    <t>Оказание услуг ремонта насоса ТМН1500</t>
  </si>
  <si>
    <t>Поставка вакууметра универсального</t>
  </si>
  <si>
    <t>Поставка вакууметра низковакуумного</t>
  </si>
  <si>
    <t>Поставка датчика низкого вакуума</t>
  </si>
  <si>
    <t>Поставка тринокулярного микроскопа</t>
  </si>
  <si>
    <t>Поставка измерителя регулятора температуры</t>
  </si>
  <si>
    <t>Поставка диборана</t>
  </si>
  <si>
    <t>Поставка тетрахлорида кремния</t>
  </si>
  <si>
    <t>Поставка мембраны ИРП со штифтом</t>
  </si>
  <si>
    <t>Поставка кремниевых однослойных эпитаксиальных структур</t>
  </si>
  <si>
    <t>Поставка платинитовой проволоки ПГБ Ø0,3,Ø0,5 проволоки МВ-50</t>
  </si>
  <si>
    <t>Поставка печатных плат</t>
  </si>
  <si>
    <t xml:space="preserve">Поставка "золотой" технологической  проволоки </t>
  </si>
  <si>
    <t>Поставка прибора для определения устойчивости окраски кож ГОСТ Р 52580-2006 и меховых шкурок ГОСТ Р 53015-2008 к сухому и мокрому трению МТ 198</t>
  </si>
  <si>
    <t>Поставка прибора для определения общей и остаточной деформации подноска и задника обуви на соответствие требованиям ГОСТ 9135-2004  МТ 378</t>
  </si>
  <si>
    <t>Поставка устройства для определения прочности игрушки, приводимой в действие ребенком и несущем на себе массу ребенка (ударная ступенька) ГОСТ 25779-90  п. 3.33 (ГОСТ EN 71-1-2014 п.8.22) МТ 710</t>
  </si>
  <si>
    <t>Поставка устройства для контроля тормозного устройства игрушек с механическим или электрическим привод ГОСТ 25779-90 п. 3.35 (ГОСТ EN 71-1-2014 п.8.23.1, п.8.26.1.1) МТ 704</t>
  </si>
  <si>
    <t>Поставка установки для определения водонепроницаемости ткани с резиновым или пластмассовым покрытием по ГОСТ 413-91 Метод А   МТ 167</t>
  </si>
  <si>
    <t>Поставка камеры солевого тумана МТ 600-108</t>
  </si>
  <si>
    <t>Поставка прибора для определения водопроницаемости кожи искусственной и пленочных материалов по ГОСТ 22944-78 (типа прибора ВКО) МТ 158А</t>
  </si>
  <si>
    <t>Поставка копера для определения  ударной прочности подошвы по ГОСТ Р 51796-2001 МТ 375А</t>
  </si>
  <si>
    <t>Поставка комплектующих из нержавеющей стали в соответствии со Спецификацией</t>
  </si>
  <si>
    <t>Оказание информационных услуг с использованием экземпляров Систем КонсультантПлюс (услуги по адаптации и сопровождению экземпляров Систем), указанных в приложении к заключаемому договору, в течение 1 года</t>
  </si>
  <si>
    <t xml:space="preserve">     2018 г.</t>
  </si>
  <si>
    <t xml:space="preserve">  Артемова И.Е.</t>
  </si>
  <si>
    <t xml:space="preserve">  Терешкина Е.А.</t>
  </si>
  <si>
    <t xml:space="preserve"> Оказание Заказчику спортивно-оздоровительных услуг в течение 1 года</t>
  </si>
  <si>
    <t>362</t>
  </si>
  <si>
    <t>400 000,00
Российских рублей</t>
  </si>
  <si>
    <t>32.99</t>
  </si>
  <si>
    <t>800 000,00
Российских рублей</t>
  </si>
  <si>
    <t>96.04</t>
  </si>
  <si>
    <t>96.04.10</t>
  </si>
  <si>
    <t>Поставка канцелярских товаров в соответствии со Спецификацией</t>
  </si>
  <si>
    <t>Оказание услуг по инструментально-лабораторным измерениям и исследованиям атмосферного воздуха в пяти контрольных точках СЗЗ в соответствии с утвержденным планом-графиком для промплощадки по адресу: 105187, г. Москва, ул. Щербаковская, 53 к7</t>
  </si>
  <si>
    <t xml:space="preserve"> Поставка комплектующих изделий  (радиоэлектронные компоненты, печатные платы, корпусные детали) и материалы для разработки и изготовления драйверов световых приборов на основе лазерных и светодиодных  технологий, а также контрольно-измерительной аппаратуры</t>
  </si>
  <si>
    <t>Триэтилгаллий, триметилиндий, триэтилиндий, триметилалюминий, диэтилцинк, бис-циклопентадиенил магний (ТУ 2430-008-40363534-07), поставка партиями по заявкам
ТУ 2430-008-40363534-07</t>
  </si>
  <si>
    <t xml:space="preserve">Триэтилгаллий, триметилиндий, триэтилиндий, триметилалюминий, диэтилцинк, бис-циклопентадиенил магний (ТУ 2430-008-40363534-07), поставка партиями по заявкам
ТУ 2430-008-40363534-07 </t>
  </si>
  <si>
    <t>Начальник Планово-экономического отдела</t>
  </si>
  <si>
    <t>Заместитель начальника планово-экономического отдела</t>
  </si>
  <si>
    <t xml:space="preserve"> 26.70.22</t>
  </si>
  <si>
    <t>Сведения о НМЦ  договора
 (цене лота)</t>
  </si>
  <si>
    <t>294 500,00 Российских рублей</t>
  </si>
  <si>
    <t>112</t>
  </si>
  <si>
    <t>880 600,00  Российских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</si>
</sst>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5" formatCode="0;[Red]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4"/>
      <color theme="1"/>
      <name val="Arial"/>
      <family val="2"/>
      <charset val="204"/>
    </font>
    <font>
      <b/>
      <sz val="14"/>
      <color rgb="FF000080"/>
      <name val="Arial"/>
      <family val="2"/>
      <charset val="204"/>
    </font>
    <font>
      <u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name val="Arial"/>
      <family val="2"/>
      <charset val="204"/>
    </font>
    <font>
      <b/>
      <sz val="16"/>
      <color theme="1"/>
      <name val="Arial"/>
      <family val="2"/>
      <charset val="204"/>
    </font>
    <font>
      <u/>
      <sz val="16"/>
      <color theme="10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6"/>
      <color rgb="FF00008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0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49" fontId="6" fillId="3" borderId="0" xfId="0" applyNumberFormat="1" applyFont="1" applyFill="1" applyAlignment="1">
      <alignment horizontal="center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7" fillId="0" borderId="2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4" fillId="2" borderId="25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Alignment="1"/>
    <xf numFmtId="0" fontId="5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49" fontId="4" fillId="0" borderId="26" xfId="4" applyNumberFormat="1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0" borderId="0" xfId="0" applyFont="1" applyBorder="1" applyAlignment="1"/>
    <xf numFmtId="49" fontId="4" fillId="0" borderId="9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9" fontId="4" fillId="0" borderId="0" xfId="4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Alignment="1"/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9" xfId="3" applyFont="1" applyBorder="1" applyAlignment="1" applyProtection="1">
      <alignment horizontal="center"/>
    </xf>
    <xf numFmtId="0" fontId="12" fillId="0" borderId="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49" fontId="8" fillId="3" borderId="24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/>
    </xf>
    <xf numFmtId="0" fontId="4" fillId="0" borderId="10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</cellXfs>
  <cellStyles count="5">
    <cellStyle name="Excel Built-in Normal 1" xfId="1"/>
    <cellStyle name="Гиперссылка" xfId="3" builtinId="8"/>
    <cellStyle name="Обычный" xfId="0" builtinId="0"/>
    <cellStyle name="Обычный 3" xfId="2"/>
    <cellStyle name="Обычный 6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AMANDRA/AppData/Roaming/Microsoft/Excel/&#1056;&#1055;&#1047;%202017%20&#1040;&#1054;%20&#1054;&#1087;&#1090;&#1088;&#1086;&#1085;%20(4%20&#1082;&#1074;&#1072;&#1088;&#1090;&#1072;&#1083;%20&#1086;&#1090;&#1095;&#1077;&#1090;)01.12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erasimov/AppData/Local/Microsoft/Windows/Temporary%20Internet%20Files/Content.Outlook/MBXUD7D0/(0515)_&#1040;&#1054;%20&#1054;&#1087;&#1090;&#1088;&#1086;&#1085;_&#1056;&#1055;&#1047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тчет о ПП"/>
      <sheetName val="Коды заказчиков"/>
      <sheetName val="Справоч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K3" t="str">
            <v>1.1.1</v>
          </cell>
        </row>
        <row r="4">
          <cell r="K4" t="str">
            <v>1.1.2</v>
          </cell>
        </row>
        <row r="5">
          <cell r="K5" t="str">
            <v>1.1.3</v>
          </cell>
        </row>
        <row r="6">
          <cell r="K6" t="str">
            <v>1.1.4.1</v>
          </cell>
        </row>
        <row r="7">
          <cell r="K7" t="str">
            <v>1.1.4.2</v>
          </cell>
        </row>
        <row r="8">
          <cell r="K8" t="str">
            <v>1.1.4.3</v>
          </cell>
        </row>
        <row r="9">
          <cell r="K9" t="str">
            <v>1.1.4.4</v>
          </cell>
        </row>
        <row r="10">
          <cell r="K10" t="str">
            <v>1.1.4.5</v>
          </cell>
        </row>
        <row r="11">
          <cell r="K11" t="str">
            <v>1.1.4.6</v>
          </cell>
        </row>
        <row r="12">
          <cell r="K12" t="str">
            <v>1.1.4.7</v>
          </cell>
        </row>
        <row r="13">
          <cell r="K13" t="str">
            <v>1.1.5</v>
          </cell>
        </row>
        <row r="14">
          <cell r="K14" t="str">
            <v>1.1.6</v>
          </cell>
        </row>
        <row r="15">
          <cell r="K15" t="str">
            <v>1.1.7</v>
          </cell>
        </row>
        <row r="16">
          <cell r="K16" t="str">
            <v>1.1.8</v>
          </cell>
        </row>
        <row r="17">
          <cell r="K17" t="str">
            <v>1.3.1</v>
          </cell>
        </row>
        <row r="18">
          <cell r="K18" t="str">
            <v>1.3.2</v>
          </cell>
        </row>
        <row r="19">
          <cell r="K19" t="str">
            <v>1.3.3.1</v>
          </cell>
        </row>
        <row r="20">
          <cell r="K20" t="str">
            <v>1.3.3.2</v>
          </cell>
        </row>
        <row r="21">
          <cell r="K21" t="str">
            <v>1.3.3.3</v>
          </cell>
        </row>
        <row r="22">
          <cell r="K22" t="str">
            <v>1.3.3.4</v>
          </cell>
        </row>
        <row r="23">
          <cell r="K23" t="str">
            <v>1.3.3.5</v>
          </cell>
        </row>
        <row r="24">
          <cell r="K24" t="str">
            <v>1.3.4.1</v>
          </cell>
        </row>
        <row r="25">
          <cell r="K25" t="str">
            <v>1.3.4.2</v>
          </cell>
        </row>
        <row r="26">
          <cell r="K26" t="str">
            <v>1.3.4.3</v>
          </cell>
        </row>
        <row r="27">
          <cell r="K27" t="str">
            <v>1.3.4.4</v>
          </cell>
        </row>
        <row r="28">
          <cell r="K28" t="str">
            <v>1.3.5.1</v>
          </cell>
        </row>
        <row r="29">
          <cell r="K29" t="str">
            <v>1.3.5.2</v>
          </cell>
        </row>
        <row r="30">
          <cell r="K30" t="str">
            <v>1.3.5.3</v>
          </cell>
        </row>
        <row r="31">
          <cell r="K31" t="str">
            <v>1.3.5.4</v>
          </cell>
        </row>
        <row r="32">
          <cell r="K32" t="str">
            <v>1.3.6</v>
          </cell>
        </row>
        <row r="33">
          <cell r="K33" t="str">
            <v>1.3.7</v>
          </cell>
        </row>
        <row r="34">
          <cell r="K34" t="str">
            <v>1.3.8</v>
          </cell>
        </row>
        <row r="35">
          <cell r="K35" t="str">
            <v>1.3.9</v>
          </cell>
        </row>
        <row r="36">
          <cell r="K36" t="str">
            <v>1.3.10</v>
          </cell>
        </row>
        <row r="37">
          <cell r="K37" t="str">
            <v>1.3.11</v>
          </cell>
        </row>
        <row r="38">
          <cell r="K38" t="str">
            <v>1.3.12</v>
          </cell>
        </row>
        <row r="39">
          <cell r="K39" t="str">
            <v>1.3.13</v>
          </cell>
        </row>
        <row r="40">
          <cell r="K40" t="str">
            <v>1.3.14</v>
          </cell>
        </row>
        <row r="41">
          <cell r="K41" t="str">
            <v>1.3.15</v>
          </cell>
        </row>
        <row r="42">
          <cell r="K42" t="str">
            <v>1.3.16</v>
          </cell>
        </row>
        <row r="43">
          <cell r="K43" t="str">
            <v>1.3.17</v>
          </cell>
        </row>
        <row r="44">
          <cell r="K44" t="str">
            <v>1.3.18</v>
          </cell>
        </row>
        <row r="45">
          <cell r="K45" t="str">
            <v>1.3.19</v>
          </cell>
        </row>
        <row r="46">
          <cell r="K46" t="str">
            <v>1.3.20</v>
          </cell>
        </row>
        <row r="47">
          <cell r="K47" t="str">
            <v>1.3.21</v>
          </cell>
        </row>
        <row r="48">
          <cell r="K48" t="str">
            <v>1.3.22.1</v>
          </cell>
        </row>
        <row r="49">
          <cell r="K49" t="str">
            <v>1.3.22.2</v>
          </cell>
        </row>
        <row r="50">
          <cell r="K50" t="str">
            <v>1.3.23</v>
          </cell>
        </row>
        <row r="51">
          <cell r="K51" t="str">
            <v>1.3.24</v>
          </cell>
        </row>
        <row r="52">
          <cell r="K52" t="str">
            <v>1.3.25.1</v>
          </cell>
        </row>
        <row r="53">
          <cell r="K53" t="str">
            <v>1.3.25.2</v>
          </cell>
        </row>
        <row r="54">
          <cell r="K54" t="str">
            <v>1.3.26</v>
          </cell>
        </row>
        <row r="55">
          <cell r="K55" t="str">
            <v>1.3.27</v>
          </cell>
        </row>
        <row r="56">
          <cell r="K56" t="str">
            <v>1.3.28</v>
          </cell>
        </row>
        <row r="57">
          <cell r="K57" t="str">
            <v>1.5</v>
          </cell>
        </row>
        <row r="58">
          <cell r="K58" t="str">
            <v>2.1.1.1</v>
          </cell>
        </row>
        <row r="59">
          <cell r="K59" t="str">
            <v>2.1.1.2</v>
          </cell>
        </row>
        <row r="60">
          <cell r="K60" t="str">
            <v>2.1.1.3</v>
          </cell>
        </row>
        <row r="61">
          <cell r="K61" t="str">
            <v>2.1.1.4</v>
          </cell>
        </row>
        <row r="62">
          <cell r="K62" t="str">
            <v>2.1.2.1</v>
          </cell>
        </row>
        <row r="63">
          <cell r="K63" t="str">
            <v>2.1.2.2</v>
          </cell>
        </row>
        <row r="64">
          <cell r="K64" t="str">
            <v>2.1.2.3</v>
          </cell>
        </row>
        <row r="65">
          <cell r="K65" t="str">
            <v>2.1.3.1</v>
          </cell>
        </row>
        <row r="66">
          <cell r="K66" t="str">
            <v>2.1.3.2</v>
          </cell>
        </row>
        <row r="67">
          <cell r="K67" t="str">
            <v>2.1.3.3</v>
          </cell>
        </row>
        <row r="68">
          <cell r="K68" t="str">
            <v>2.1.3.4</v>
          </cell>
        </row>
        <row r="69">
          <cell r="K69" t="str">
            <v>2.1.4.1</v>
          </cell>
        </row>
        <row r="70">
          <cell r="K70" t="str">
            <v>2.1.4.2</v>
          </cell>
        </row>
        <row r="71">
          <cell r="K71" t="str">
            <v>2.1.4.3</v>
          </cell>
        </row>
        <row r="72">
          <cell r="K72" t="str">
            <v>2.1.5</v>
          </cell>
        </row>
        <row r="73">
          <cell r="K73" t="str">
            <v>2.1.6</v>
          </cell>
        </row>
        <row r="74">
          <cell r="K74" t="str">
            <v>2.1.7</v>
          </cell>
        </row>
        <row r="75">
          <cell r="K75" t="str">
            <v>2.1.8</v>
          </cell>
        </row>
        <row r="76">
          <cell r="K76" t="str">
            <v>2.1.9</v>
          </cell>
        </row>
        <row r="77">
          <cell r="K77" t="str">
            <v>2.1.10</v>
          </cell>
        </row>
        <row r="78">
          <cell r="K78" t="str">
            <v>2.1.11</v>
          </cell>
        </row>
        <row r="79">
          <cell r="K79" t="str">
            <v>2.1.12</v>
          </cell>
        </row>
        <row r="80">
          <cell r="K80" t="str">
            <v>2.2.1.1</v>
          </cell>
        </row>
        <row r="81">
          <cell r="K81" t="str">
            <v>2.2.1.2</v>
          </cell>
        </row>
        <row r="82">
          <cell r="K82" t="str">
            <v>2.2.2.1</v>
          </cell>
        </row>
        <row r="83">
          <cell r="K83" t="str">
            <v>2.2.2.2</v>
          </cell>
        </row>
        <row r="84">
          <cell r="K84" t="str">
            <v>2.2.2.3</v>
          </cell>
        </row>
        <row r="85">
          <cell r="K85" t="str">
            <v>2.2.2.4</v>
          </cell>
        </row>
        <row r="86">
          <cell r="K86" t="str">
            <v>2.2.3.1</v>
          </cell>
        </row>
        <row r="87">
          <cell r="K87" t="str">
            <v>2.2.3.1.1</v>
          </cell>
        </row>
        <row r="88">
          <cell r="K88" t="str">
            <v>2.2.3.2</v>
          </cell>
        </row>
        <row r="89">
          <cell r="K89" t="str">
            <v>2.2.3.3</v>
          </cell>
        </row>
        <row r="90">
          <cell r="K90" t="str">
            <v>2.2.3.4</v>
          </cell>
        </row>
        <row r="91">
          <cell r="K91" t="str">
            <v>2.2.3.5</v>
          </cell>
        </row>
        <row r="92">
          <cell r="K92" t="str">
            <v>2.2.3.6</v>
          </cell>
        </row>
        <row r="93">
          <cell r="K93" t="str">
            <v>2.2.3.7</v>
          </cell>
        </row>
        <row r="94">
          <cell r="K94" t="str">
            <v>2.2.3.7.1</v>
          </cell>
        </row>
        <row r="95">
          <cell r="K95" t="str">
            <v>2.2.3.8</v>
          </cell>
        </row>
        <row r="96">
          <cell r="K96" t="str">
            <v>2.2.3.9</v>
          </cell>
        </row>
        <row r="97">
          <cell r="K97" t="str">
            <v>2.2.4.1</v>
          </cell>
        </row>
        <row r="98">
          <cell r="K98" t="str">
            <v>2.2.4.2</v>
          </cell>
        </row>
        <row r="99">
          <cell r="K99" t="str">
            <v>2.2.4.3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Закупки до 100-500т.р."/>
      <sheetName val="Отчет о ПП"/>
      <sheetName val="Коды заказчиков"/>
      <sheetName val="Справоч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N3" t="str">
            <v>п.7 а)</v>
          </cell>
        </row>
        <row r="4">
          <cell r="N4" t="str">
            <v>п.7 б)</v>
          </cell>
        </row>
        <row r="5">
          <cell r="N5" t="str">
            <v>п.7 в)</v>
          </cell>
        </row>
        <row r="6">
          <cell r="N6" t="str">
            <v>п.7 г)</v>
          </cell>
        </row>
        <row r="7">
          <cell r="N7" t="str">
            <v>п.7 д)</v>
          </cell>
        </row>
        <row r="8">
          <cell r="N8" t="str">
            <v>п.7 е)</v>
          </cell>
        </row>
        <row r="9">
          <cell r="N9" t="str">
            <v>п.7 ж)</v>
          </cell>
        </row>
        <row r="10">
          <cell r="N10" t="str">
            <v>п.7 з)</v>
          </cell>
        </row>
        <row r="11">
          <cell r="N11" t="str">
            <v>п.7 и)</v>
          </cell>
        </row>
        <row r="12">
          <cell r="N12" t="str">
            <v>п.7 к)</v>
          </cell>
        </row>
        <row r="13">
          <cell r="N13" t="str">
            <v>п.7 л)</v>
          </cell>
        </row>
        <row r="14">
          <cell r="N14" t="str">
            <v>п.7 м)</v>
          </cell>
        </row>
        <row r="15">
          <cell r="N15" t="str">
            <v>п.7 н)</v>
          </cell>
        </row>
        <row r="16">
          <cell r="N16" t="str">
            <v>п.7 о)</v>
          </cell>
        </row>
        <row r="17">
          <cell r="N17" t="str">
            <v>п.7 п)</v>
          </cell>
        </row>
        <row r="18">
          <cell r="N18" t="str">
            <v>п.7 р)</v>
          </cell>
        </row>
        <row r="19">
          <cell r="N19" t="str">
            <v>п.7 с)</v>
          </cell>
        </row>
        <row r="20">
          <cell r="N20" t="str">
            <v>п.7 т)</v>
          </cell>
        </row>
        <row r="21">
          <cell r="N21" t="str">
            <v>п.7 у)</v>
          </cell>
        </row>
        <row r="22">
          <cell r="N22" t="str">
            <v>п.7 ф)</v>
          </cell>
        </row>
        <row r="23">
          <cell r="N23" t="str">
            <v>п.7 х)</v>
          </cell>
        </row>
        <row r="24">
          <cell r="N24" t="str">
            <v>п.7 ц)</v>
          </cell>
        </row>
        <row r="25">
          <cell r="N25" t="str">
            <v>п.7 ч)</v>
          </cell>
        </row>
        <row r="26">
          <cell r="N26" t="str">
            <v>п.7 ш)</v>
          </cell>
        </row>
        <row r="27">
          <cell r="N27" t="str">
            <v>п.7 щ)</v>
          </cell>
        </row>
        <row r="28">
          <cell r="N28" t="str">
            <v>п.7 э)</v>
          </cell>
        </row>
        <row r="29">
          <cell r="N29" t="str">
            <v>п.7 ю)</v>
          </cell>
        </row>
        <row r="30">
          <cell r="N30" t="str">
            <v>п.7 я)</v>
          </cell>
        </row>
        <row r="31">
          <cell r="N31" t="str">
            <v>п.7 я(1))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kupki@optro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8"/>
  <sheetViews>
    <sheetView tabSelected="1" zoomScale="60" zoomScaleNormal="60" workbookViewId="0">
      <selection activeCell="E242" sqref="E242"/>
    </sheetView>
  </sheetViews>
  <sheetFormatPr defaultRowHeight="18" x14ac:dyDescent="0.25"/>
  <cols>
    <col min="1" max="1" width="3.85546875" style="1" customWidth="1"/>
    <col min="2" max="2" width="9.140625" style="1" customWidth="1"/>
    <col min="3" max="3" width="15.7109375" style="1" customWidth="1"/>
    <col min="4" max="4" width="23.7109375" style="1" customWidth="1"/>
    <col min="5" max="5" width="78.7109375" style="1" customWidth="1"/>
    <col min="6" max="6" width="65.42578125" style="1" customWidth="1"/>
    <col min="7" max="7" width="8.7109375" style="1" customWidth="1"/>
    <col min="8" max="8" width="17" style="1" customWidth="1"/>
    <col min="9" max="9" width="17.5703125" style="1" customWidth="1"/>
    <col min="10" max="10" width="23.42578125" style="1" customWidth="1"/>
    <col min="11" max="11" width="17.85546875" style="1" customWidth="1"/>
    <col min="12" max="12" width="26.85546875" style="1" customWidth="1"/>
    <col min="13" max="13" width="21.7109375" style="1" customWidth="1"/>
    <col min="14" max="14" width="23.5703125" style="1" customWidth="1"/>
    <col min="15" max="15" width="14" style="1" customWidth="1"/>
    <col min="16" max="16" width="19.28515625" style="1" customWidth="1"/>
    <col min="17" max="16384" width="9.140625" style="1"/>
  </cols>
  <sheetData>
    <row r="1" spans="2:16" ht="34.5" customHeight="1" x14ac:dyDescent="0.25"/>
    <row r="2" spans="2:16" x14ac:dyDescent="0.25">
      <c r="C2" s="58" t="s">
        <v>201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6" ht="30.75" customHeight="1" x14ac:dyDescent="0.25">
      <c r="B3" s="2"/>
      <c r="C3" s="56" t="s">
        <v>611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2:16" ht="18.75" thickBot="1" x14ac:dyDescent="0.3">
      <c r="B4" s="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2"/>
      <c r="O4" s="2"/>
      <c r="P4" s="2"/>
    </row>
    <row r="5" spans="2:16" ht="30" customHeight="1" x14ac:dyDescent="0.3">
      <c r="B5" s="3" t="s">
        <v>17</v>
      </c>
      <c r="C5" s="68" t="s">
        <v>0</v>
      </c>
      <c r="D5" s="69"/>
      <c r="E5" s="70"/>
      <c r="F5" s="59" t="s">
        <v>35</v>
      </c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2:16" ht="30" customHeight="1" x14ac:dyDescent="0.3">
      <c r="B6" s="3" t="s">
        <v>18</v>
      </c>
      <c r="C6" s="66" t="s">
        <v>1</v>
      </c>
      <c r="D6" s="64"/>
      <c r="E6" s="64"/>
      <c r="F6" s="61" t="s">
        <v>36</v>
      </c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2:16" ht="30" customHeight="1" x14ac:dyDescent="0.3">
      <c r="B7" s="3" t="s">
        <v>19</v>
      </c>
      <c r="C7" s="66" t="s">
        <v>2</v>
      </c>
      <c r="D7" s="64"/>
      <c r="E7" s="64"/>
      <c r="F7" s="61" t="s">
        <v>37</v>
      </c>
      <c r="G7" s="61"/>
      <c r="H7" s="61"/>
      <c r="I7" s="61"/>
      <c r="J7" s="61"/>
      <c r="K7" s="61"/>
      <c r="L7" s="61"/>
      <c r="M7" s="61"/>
      <c r="N7" s="61"/>
      <c r="O7" s="61"/>
      <c r="P7" s="62"/>
    </row>
    <row r="8" spans="2:16" ht="30" customHeight="1" x14ac:dyDescent="0.3">
      <c r="B8" s="3" t="s">
        <v>20</v>
      </c>
      <c r="C8" s="66" t="s">
        <v>3</v>
      </c>
      <c r="D8" s="64"/>
      <c r="E8" s="64"/>
      <c r="F8" s="63" t="s">
        <v>38</v>
      </c>
      <c r="G8" s="64"/>
      <c r="H8" s="64"/>
      <c r="I8" s="64"/>
      <c r="J8" s="64"/>
      <c r="K8" s="64"/>
      <c r="L8" s="64"/>
      <c r="M8" s="64"/>
      <c r="N8" s="64"/>
      <c r="O8" s="64"/>
      <c r="P8" s="65"/>
    </row>
    <row r="9" spans="2:16" ht="30" customHeight="1" x14ac:dyDescent="0.3">
      <c r="B9" s="3" t="s">
        <v>21</v>
      </c>
      <c r="C9" s="66" t="s">
        <v>4</v>
      </c>
      <c r="D9" s="64"/>
      <c r="E9" s="64"/>
      <c r="F9" s="61">
        <v>7719019691</v>
      </c>
      <c r="G9" s="61"/>
      <c r="H9" s="61"/>
      <c r="I9" s="61"/>
      <c r="J9" s="61"/>
      <c r="K9" s="61"/>
      <c r="L9" s="61"/>
      <c r="M9" s="61"/>
      <c r="N9" s="61"/>
      <c r="O9" s="61"/>
      <c r="P9" s="62"/>
    </row>
    <row r="10" spans="2:16" ht="30" customHeight="1" x14ac:dyDescent="0.3">
      <c r="B10" s="3" t="s">
        <v>22</v>
      </c>
      <c r="C10" s="66" t="s">
        <v>5</v>
      </c>
      <c r="D10" s="64"/>
      <c r="E10" s="64"/>
      <c r="F10" s="61">
        <v>771901001</v>
      </c>
      <c r="G10" s="61"/>
      <c r="H10" s="61"/>
      <c r="I10" s="61"/>
      <c r="J10" s="61"/>
      <c r="K10" s="61"/>
      <c r="L10" s="61"/>
      <c r="M10" s="61"/>
      <c r="N10" s="61"/>
      <c r="O10" s="61"/>
      <c r="P10" s="62"/>
    </row>
    <row r="11" spans="2:16" ht="30" customHeight="1" thickBot="1" x14ac:dyDescent="0.35">
      <c r="B11" s="3" t="s">
        <v>23</v>
      </c>
      <c r="C11" s="71" t="s">
        <v>6</v>
      </c>
      <c r="D11" s="72"/>
      <c r="E11" s="72"/>
      <c r="F11" s="84">
        <v>45314000</v>
      </c>
      <c r="G11" s="84"/>
      <c r="H11" s="84"/>
      <c r="I11" s="84"/>
      <c r="J11" s="84"/>
      <c r="K11" s="84"/>
      <c r="L11" s="84"/>
      <c r="M11" s="84"/>
      <c r="N11" s="84"/>
      <c r="O11" s="84"/>
      <c r="P11" s="85"/>
    </row>
    <row r="12" spans="2:16" ht="18.75" thickBot="1" x14ac:dyDescent="0.3"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2:16" ht="19.5" customHeight="1" thickBot="1" x14ac:dyDescent="0.3">
      <c r="B13" s="86" t="s">
        <v>176</v>
      </c>
      <c r="C13" s="82" t="s">
        <v>33</v>
      </c>
      <c r="D13" s="82" t="s">
        <v>34</v>
      </c>
      <c r="E13" s="74" t="s">
        <v>196</v>
      </c>
      <c r="F13" s="75"/>
      <c r="G13" s="75"/>
      <c r="H13" s="75"/>
      <c r="I13" s="75"/>
      <c r="J13" s="75"/>
      <c r="K13" s="75"/>
      <c r="L13" s="75"/>
      <c r="M13" s="75"/>
      <c r="N13" s="76"/>
      <c r="O13" s="77" t="s">
        <v>7</v>
      </c>
      <c r="P13" s="77" t="s">
        <v>8</v>
      </c>
    </row>
    <row r="14" spans="2:16" ht="144" customHeight="1" thickBot="1" x14ac:dyDescent="0.3">
      <c r="B14" s="87"/>
      <c r="C14" s="89"/>
      <c r="D14" s="89"/>
      <c r="E14" s="77" t="s">
        <v>9</v>
      </c>
      <c r="F14" s="77" t="s">
        <v>190</v>
      </c>
      <c r="G14" s="80" t="s">
        <v>10</v>
      </c>
      <c r="H14" s="81"/>
      <c r="I14" s="82" t="s">
        <v>192</v>
      </c>
      <c r="J14" s="80" t="s">
        <v>195</v>
      </c>
      <c r="K14" s="81"/>
      <c r="L14" s="82" t="s">
        <v>726</v>
      </c>
      <c r="M14" s="74" t="s">
        <v>178</v>
      </c>
      <c r="N14" s="76"/>
      <c r="O14" s="78"/>
      <c r="P14" s="79"/>
    </row>
    <row r="15" spans="2:16" ht="138" customHeight="1" thickBot="1" x14ac:dyDescent="0.3">
      <c r="B15" s="88"/>
      <c r="C15" s="89"/>
      <c r="D15" s="89"/>
      <c r="E15" s="79"/>
      <c r="F15" s="79"/>
      <c r="G15" s="4" t="s">
        <v>32</v>
      </c>
      <c r="H15" s="4" t="s">
        <v>11</v>
      </c>
      <c r="I15" s="83"/>
      <c r="J15" s="4" t="s">
        <v>12</v>
      </c>
      <c r="K15" s="4" t="s">
        <v>193</v>
      </c>
      <c r="L15" s="83"/>
      <c r="M15" s="4" t="s">
        <v>191</v>
      </c>
      <c r="N15" s="4" t="s">
        <v>194</v>
      </c>
      <c r="O15" s="79"/>
      <c r="P15" s="5" t="s">
        <v>13</v>
      </c>
    </row>
    <row r="16" spans="2:16" x14ac:dyDescent="0.25">
      <c r="B16" s="6" t="s">
        <v>24</v>
      </c>
      <c r="C16" s="6" t="s">
        <v>25</v>
      </c>
      <c r="D16" s="6" t="s">
        <v>26</v>
      </c>
      <c r="E16" s="6" t="s">
        <v>27</v>
      </c>
      <c r="F16" s="6" t="s">
        <v>28</v>
      </c>
      <c r="G16" s="6" t="s">
        <v>29</v>
      </c>
      <c r="H16" s="6" t="s">
        <v>30</v>
      </c>
      <c r="I16" s="6" t="s">
        <v>31</v>
      </c>
      <c r="J16" s="6" t="s">
        <v>39</v>
      </c>
      <c r="K16" s="6" t="s">
        <v>40</v>
      </c>
      <c r="L16" s="6" t="s">
        <v>41</v>
      </c>
      <c r="M16" s="6" t="s">
        <v>42</v>
      </c>
      <c r="N16" s="6" t="s">
        <v>43</v>
      </c>
      <c r="O16" s="6" t="s">
        <v>44</v>
      </c>
      <c r="P16" s="7" t="s">
        <v>45</v>
      </c>
    </row>
    <row r="17" spans="2:16" ht="23.25" customHeight="1" thickBot="1" x14ac:dyDescent="0.3">
      <c r="B17" s="67" t="s">
        <v>202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 ht="54.75" thickBot="1" x14ac:dyDescent="0.3">
      <c r="B18" s="15">
        <v>1</v>
      </c>
      <c r="C18" s="8" t="s">
        <v>203</v>
      </c>
      <c r="D18" s="8" t="s">
        <v>204</v>
      </c>
      <c r="E18" s="9" t="s">
        <v>102</v>
      </c>
      <c r="F18" s="10" t="s">
        <v>205</v>
      </c>
      <c r="G18" s="8">
        <v>113</v>
      </c>
      <c r="H18" s="10" t="s">
        <v>206</v>
      </c>
      <c r="I18" s="10">
        <v>1968209</v>
      </c>
      <c r="J18" s="16">
        <v>45000000000</v>
      </c>
      <c r="K18" s="10" t="s">
        <v>115</v>
      </c>
      <c r="L18" s="11" t="s">
        <v>499</v>
      </c>
      <c r="M18" s="12">
        <v>43466</v>
      </c>
      <c r="N18" s="13">
        <v>43830</v>
      </c>
      <c r="O18" s="10" t="s">
        <v>14</v>
      </c>
      <c r="P18" s="10" t="s">
        <v>16</v>
      </c>
    </row>
    <row r="19" spans="2:16" ht="36.75" thickBot="1" x14ac:dyDescent="0.3">
      <c r="B19" s="15">
        <v>2</v>
      </c>
      <c r="C19" s="8" t="s">
        <v>207</v>
      </c>
      <c r="D19" s="8" t="s">
        <v>52</v>
      </c>
      <c r="E19" s="9" t="s">
        <v>208</v>
      </c>
      <c r="F19" s="10" t="s">
        <v>209</v>
      </c>
      <c r="G19" s="8">
        <v>113</v>
      </c>
      <c r="H19" s="10" t="s">
        <v>206</v>
      </c>
      <c r="I19" s="10">
        <v>1968209</v>
      </c>
      <c r="J19" s="8">
        <v>45000000000</v>
      </c>
      <c r="K19" s="10" t="s">
        <v>115</v>
      </c>
      <c r="L19" s="11" t="s">
        <v>500</v>
      </c>
      <c r="M19" s="12">
        <v>43466</v>
      </c>
      <c r="N19" s="13">
        <v>43830</v>
      </c>
      <c r="O19" s="10" t="s">
        <v>14</v>
      </c>
      <c r="P19" s="10" t="s">
        <v>16</v>
      </c>
    </row>
    <row r="20" spans="2:16" ht="72.75" thickBot="1" x14ac:dyDescent="0.3">
      <c r="B20" s="15">
        <v>3</v>
      </c>
      <c r="C20" s="8" t="s">
        <v>50</v>
      </c>
      <c r="D20" s="8" t="s">
        <v>51</v>
      </c>
      <c r="E20" s="14" t="s">
        <v>101</v>
      </c>
      <c r="F20" s="10" t="s">
        <v>210</v>
      </c>
      <c r="G20" s="8">
        <v>113</v>
      </c>
      <c r="H20" s="10" t="s">
        <v>206</v>
      </c>
      <c r="I20" s="10">
        <v>88000</v>
      </c>
      <c r="J20" s="8">
        <v>45000000000</v>
      </c>
      <c r="K20" s="10" t="s">
        <v>115</v>
      </c>
      <c r="L20" s="11" t="s">
        <v>501</v>
      </c>
      <c r="M20" s="12">
        <v>43466</v>
      </c>
      <c r="N20" s="13">
        <v>43830</v>
      </c>
      <c r="O20" s="10" t="s">
        <v>14</v>
      </c>
      <c r="P20" s="10" t="s">
        <v>16</v>
      </c>
    </row>
    <row r="21" spans="2:16" ht="54.75" thickBot="1" x14ac:dyDescent="0.3">
      <c r="B21" s="15">
        <v>4</v>
      </c>
      <c r="C21" s="8" t="s">
        <v>211</v>
      </c>
      <c r="D21" s="8" t="s">
        <v>47</v>
      </c>
      <c r="E21" s="14" t="s">
        <v>100</v>
      </c>
      <c r="F21" s="10" t="s">
        <v>212</v>
      </c>
      <c r="G21" s="8">
        <v>246</v>
      </c>
      <c r="H21" s="10" t="s">
        <v>213</v>
      </c>
      <c r="I21" s="10">
        <v>4200</v>
      </c>
      <c r="J21" s="8">
        <v>45000000000</v>
      </c>
      <c r="K21" s="10" t="s">
        <v>115</v>
      </c>
      <c r="L21" s="11" t="s">
        <v>502</v>
      </c>
      <c r="M21" s="12">
        <v>43466</v>
      </c>
      <c r="N21" s="13">
        <v>43830</v>
      </c>
      <c r="O21" s="10" t="s">
        <v>14</v>
      </c>
      <c r="P21" s="10" t="s">
        <v>16</v>
      </c>
    </row>
    <row r="22" spans="2:16" ht="36.75" thickBot="1" x14ac:dyDescent="0.3">
      <c r="B22" s="15">
        <v>5</v>
      </c>
      <c r="C22" s="8" t="s">
        <v>129</v>
      </c>
      <c r="D22" s="8" t="s">
        <v>130</v>
      </c>
      <c r="E22" s="9" t="s">
        <v>161</v>
      </c>
      <c r="F22" s="10" t="s">
        <v>214</v>
      </c>
      <c r="G22" s="8">
        <v>9992</v>
      </c>
      <c r="H22" s="10" t="s">
        <v>131</v>
      </c>
      <c r="I22" s="10">
        <v>11000</v>
      </c>
      <c r="J22" s="8">
        <v>45000000000</v>
      </c>
      <c r="K22" s="10" t="s">
        <v>115</v>
      </c>
      <c r="L22" s="11" t="s">
        <v>503</v>
      </c>
      <c r="M22" s="12">
        <v>43466</v>
      </c>
      <c r="N22" s="13">
        <v>43830</v>
      </c>
      <c r="O22" s="10" t="s">
        <v>14</v>
      </c>
      <c r="P22" s="10" t="s">
        <v>16</v>
      </c>
    </row>
    <row r="23" spans="2:16" ht="54.75" thickBot="1" x14ac:dyDescent="0.3">
      <c r="B23" s="15">
        <v>6</v>
      </c>
      <c r="C23" s="8" t="s">
        <v>132</v>
      </c>
      <c r="D23" s="8" t="s">
        <v>133</v>
      </c>
      <c r="E23" s="9" t="s">
        <v>162</v>
      </c>
      <c r="F23" s="10" t="s">
        <v>134</v>
      </c>
      <c r="G23" s="8">
        <v>366</v>
      </c>
      <c r="H23" s="10" t="s">
        <v>215</v>
      </c>
      <c r="I23" s="10">
        <v>1</v>
      </c>
      <c r="J23" s="8">
        <v>45000000000</v>
      </c>
      <c r="K23" s="10" t="s">
        <v>115</v>
      </c>
      <c r="L23" s="11" t="s">
        <v>504</v>
      </c>
      <c r="M23" s="12">
        <v>43497</v>
      </c>
      <c r="N23" s="13">
        <v>43586</v>
      </c>
      <c r="O23" s="9" t="s">
        <v>216</v>
      </c>
      <c r="P23" s="10" t="s">
        <v>15</v>
      </c>
    </row>
    <row r="24" spans="2:16" ht="72.75" thickBot="1" x14ac:dyDescent="0.3">
      <c r="B24" s="15">
        <v>7</v>
      </c>
      <c r="C24" s="8" t="s">
        <v>56</v>
      </c>
      <c r="D24" s="8" t="s">
        <v>57</v>
      </c>
      <c r="E24" s="9" t="s">
        <v>217</v>
      </c>
      <c r="F24" s="10" t="s">
        <v>218</v>
      </c>
      <c r="G24" s="8">
        <v>796</v>
      </c>
      <c r="H24" s="10" t="s">
        <v>219</v>
      </c>
      <c r="I24" s="10">
        <v>1</v>
      </c>
      <c r="J24" s="8">
        <v>45000000000</v>
      </c>
      <c r="K24" s="10" t="s">
        <v>115</v>
      </c>
      <c r="L24" s="11" t="s">
        <v>505</v>
      </c>
      <c r="M24" s="12">
        <v>43466</v>
      </c>
      <c r="N24" s="13">
        <v>43830</v>
      </c>
      <c r="O24" s="9" t="s">
        <v>220</v>
      </c>
      <c r="P24" s="10" t="s">
        <v>15</v>
      </c>
    </row>
    <row r="25" spans="2:16" ht="72.75" thickBot="1" x14ac:dyDescent="0.3">
      <c r="B25" s="15">
        <v>8</v>
      </c>
      <c r="C25" s="8" t="s">
        <v>116</v>
      </c>
      <c r="D25" s="8" t="s">
        <v>53</v>
      </c>
      <c r="E25" s="14" t="s">
        <v>612</v>
      </c>
      <c r="F25" s="10" t="s">
        <v>221</v>
      </c>
      <c r="G25" s="8">
        <v>796</v>
      </c>
      <c r="H25" s="10" t="s">
        <v>219</v>
      </c>
      <c r="I25" s="10">
        <v>177000</v>
      </c>
      <c r="J25" s="8">
        <v>45000000000</v>
      </c>
      <c r="K25" s="10" t="s">
        <v>115</v>
      </c>
      <c r="L25" s="11" t="s">
        <v>506</v>
      </c>
      <c r="M25" s="12">
        <v>43556</v>
      </c>
      <c r="N25" s="13">
        <v>43922</v>
      </c>
      <c r="O25" s="10" t="s">
        <v>14</v>
      </c>
      <c r="P25" s="10" t="s">
        <v>16</v>
      </c>
    </row>
    <row r="26" spans="2:16" ht="90.75" thickBot="1" x14ac:dyDescent="0.3">
      <c r="B26" s="15">
        <v>9</v>
      </c>
      <c r="C26" s="8" t="s">
        <v>136</v>
      </c>
      <c r="D26" s="8" t="s">
        <v>137</v>
      </c>
      <c r="E26" s="14" t="s">
        <v>222</v>
      </c>
      <c r="F26" s="10" t="s">
        <v>138</v>
      </c>
      <c r="G26" s="8">
        <v>796</v>
      </c>
      <c r="H26" s="10" t="s">
        <v>219</v>
      </c>
      <c r="I26" s="10">
        <v>1</v>
      </c>
      <c r="J26" s="8">
        <v>45000000000</v>
      </c>
      <c r="K26" s="10" t="s">
        <v>115</v>
      </c>
      <c r="L26" s="11" t="s">
        <v>507</v>
      </c>
      <c r="M26" s="12">
        <v>43466</v>
      </c>
      <c r="N26" s="13">
        <v>43800</v>
      </c>
      <c r="O26" s="10" t="s">
        <v>14</v>
      </c>
      <c r="P26" s="10" t="s">
        <v>16</v>
      </c>
    </row>
    <row r="27" spans="2:16" ht="90.75" thickBot="1" x14ac:dyDescent="0.3">
      <c r="B27" s="15">
        <v>10</v>
      </c>
      <c r="C27" s="8" t="s">
        <v>136</v>
      </c>
      <c r="D27" s="8" t="s">
        <v>137</v>
      </c>
      <c r="E27" s="14" t="s">
        <v>223</v>
      </c>
      <c r="F27" s="10" t="s">
        <v>138</v>
      </c>
      <c r="G27" s="8">
        <v>796</v>
      </c>
      <c r="H27" s="10" t="s">
        <v>219</v>
      </c>
      <c r="I27" s="10">
        <v>1</v>
      </c>
      <c r="J27" s="8">
        <v>45000000000</v>
      </c>
      <c r="K27" s="10" t="s">
        <v>115</v>
      </c>
      <c r="L27" s="11" t="s">
        <v>508</v>
      </c>
      <c r="M27" s="12">
        <v>43466</v>
      </c>
      <c r="N27" s="13">
        <v>43800</v>
      </c>
      <c r="O27" s="10" t="s">
        <v>14</v>
      </c>
      <c r="P27" s="10" t="s">
        <v>16</v>
      </c>
    </row>
    <row r="28" spans="2:16" ht="90.75" thickBot="1" x14ac:dyDescent="0.3">
      <c r="B28" s="15">
        <v>11</v>
      </c>
      <c r="C28" s="8" t="s">
        <v>136</v>
      </c>
      <c r="D28" s="8" t="s">
        <v>137</v>
      </c>
      <c r="E28" s="14" t="s">
        <v>224</v>
      </c>
      <c r="F28" s="10" t="s">
        <v>138</v>
      </c>
      <c r="G28" s="8">
        <v>796</v>
      </c>
      <c r="H28" s="10" t="s">
        <v>219</v>
      </c>
      <c r="I28" s="10">
        <v>1</v>
      </c>
      <c r="J28" s="8">
        <v>45000000000</v>
      </c>
      <c r="K28" s="10" t="s">
        <v>115</v>
      </c>
      <c r="L28" s="11" t="s">
        <v>508</v>
      </c>
      <c r="M28" s="12">
        <v>43586</v>
      </c>
      <c r="N28" s="13">
        <v>43617</v>
      </c>
      <c r="O28" s="10" t="s">
        <v>14</v>
      </c>
      <c r="P28" s="10" t="s">
        <v>16</v>
      </c>
    </row>
    <row r="29" spans="2:16" ht="54.75" thickBot="1" x14ac:dyDescent="0.3">
      <c r="B29" s="15">
        <v>12</v>
      </c>
      <c r="C29" s="8" t="s">
        <v>54</v>
      </c>
      <c r="D29" s="8" t="s">
        <v>49</v>
      </c>
      <c r="E29" s="14" t="s">
        <v>225</v>
      </c>
      <c r="F29" s="10" t="s">
        <v>104</v>
      </c>
      <c r="G29" s="8">
        <v>796</v>
      </c>
      <c r="H29" s="10" t="s">
        <v>219</v>
      </c>
      <c r="I29" s="10">
        <v>90</v>
      </c>
      <c r="J29" s="8">
        <v>45000000000</v>
      </c>
      <c r="K29" s="10" t="s">
        <v>115</v>
      </c>
      <c r="L29" s="11" t="s">
        <v>509</v>
      </c>
      <c r="M29" s="12">
        <v>43466</v>
      </c>
      <c r="N29" s="13">
        <v>43800</v>
      </c>
      <c r="O29" s="9" t="s">
        <v>226</v>
      </c>
      <c r="P29" s="10" t="s">
        <v>15</v>
      </c>
    </row>
    <row r="30" spans="2:16" ht="90.75" thickBot="1" x14ac:dyDescent="0.3">
      <c r="B30" s="15">
        <v>13</v>
      </c>
      <c r="C30" s="8" t="s">
        <v>98</v>
      </c>
      <c r="D30" s="8" t="s">
        <v>99</v>
      </c>
      <c r="E30" s="14" t="s">
        <v>113</v>
      </c>
      <c r="F30" s="10" t="s">
        <v>197</v>
      </c>
      <c r="G30" s="8">
        <v>366</v>
      </c>
      <c r="H30" s="10" t="s">
        <v>215</v>
      </c>
      <c r="I30" s="10">
        <v>1</v>
      </c>
      <c r="J30" s="16">
        <v>45000000000</v>
      </c>
      <c r="K30" s="10" t="s">
        <v>115</v>
      </c>
      <c r="L30" s="11" t="s">
        <v>510</v>
      </c>
      <c r="M30" s="12">
        <v>43800</v>
      </c>
      <c r="N30" s="13">
        <v>44166</v>
      </c>
      <c r="O30" s="10" t="s">
        <v>14</v>
      </c>
      <c r="P30" s="10" t="s">
        <v>16</v>
      </c>
    </row>
    <row r="31" spans="2:16" ht="36.75" thickBot="1" x14ac:dyDescent="0.3">
      <c r="B31" s="15">
        <v>14</v>
      </c>
      <c r="C31" s="8" t="s">
        <v>117</v>
      </c>
      <c r="D31" s="8" t="s">
        <v>55</v>
      </c>
      <c r="E31" s="14" t="s">
        <v>164</v>
      </c>
      <c r="F31" s="10" t="s">
        <v>227</v>
      </c>
      <c r="G31" s="8">
        <v>166</v>
      </c>
      <c r="H31" s="10" t="s">
        <v>228</v>
      </c>
      <c r="I31" s="10">
        <v>500</v>
      </c>
      <c r="J31" s="8">
        <v>45000000000</v>
      </c>
      <c r="K31" s="10" t="s">
        <v>115</v>
      </c>
      <c r="L31" s="11" t="s">
        <v>511</v>
      </c>
      <c r="M31" s="12">
        <v>43466</v>
      </c>
      <c r="N31" s="13">
        <v>43800</v>
      </c>
      <c r="O31" s="9" t="s">
        <v>226</v>
      </c>
      <c r="P31" s="10" t="s">
        <v>15</v>
      </c>
    </row>
    <row r="32" spans="2:16" ht="108.75" thickBot="1" x14ac:dyDescent="0.3">
      <c r="B32" s="15">
        <v>15</v>
      </c>
      <c r="C32" s="8" t="s">
        <v>48</v>
      </c>
      <c r="D32" s="8" t="s">
        <v>53</v>
      </c>
      <c r="E32" s="14" t="s">
        <v>105</v>
      </c>
      <c r="F32" s="10" t="s">
        <v>229</v>
      </c>
      <c r="G32" s="8">
        <v>796</v>
      </c>
      <c r="H32" s="10" t="s">
        <v>219</v>
      </c>
      <c r="I32" s="10">
        <v>240000</v>
      </c>
      <c r="J32" s="8">
        <v>45000000000</v>
      </c>
      <c r="K32" s="10" t="s">
        <v>115</v>
      </c>
      <c r="L32" s="11" t="s">
        <v>512</v>
      </c>
      <c r="M32" s="12">
        <v>43525</v>
      </c>
      <c r="N32" s="13">
        <v>43891</v>
      </c>
      <c r="O32" s="10" t="s">
        <v>14</v>
      </c>
      <c r="P32" s="10" t="s">
        <v>16</v>
      </c>
    </row>
    <row r="33" spans="2:16" ht="36.75" thickBot="1" x14ac:dyDescent="0.3">
      <c r="B33" s="15">
        <v>16</v>
      </c>
      <c r="C33" s="8" t="s">
        <v>58</v>
      </c>
      <c r="D33" s="8" t="s">
        <v>135</v>
      </c>
      <c r="E33" s="14" t="s">
        <v>106</v>
      </c>
      <c r="F33" s="10" t="s">
        <v>139</v>
      </c>
      <c r="G33" s="16">
        <v>796</v>
      </c>
      <c r="H33" s="10" t="s">
        <v>219</v>
      </c>
      <c r="I33" s="10">
        <v>5000</v>
      </c>
      <c r="J33" s="8">
        <v>45000000000</v>
      </c>
      <c r="K33" s="10" t="s">
        <v>115</v>
      </c>
      <c r="L33" s="11" t="s">
        <v>513</v>
      </c>
      <c r="M33" s="12">
        <v>43586</v>
      </c>
      <c r="N33" s="13">
        <v>43952</v>
      </c>
      <c r="O33" s="9" t="s">
        <v>216</v>
      </c>
      <c r="P33" s="10" t="s">
        <v>15</v>
      </c>
    </row>
    <row r="34" spans="2:16" ht="72.75" thickBot="1" x14ac:dyDescent="0.3">
      <c r="B34" s="15">
        <v>17</v>
      </c>
      <c r="C34" s="8" t="s">
        <v>48</v>
      </c>
      <c r="D34" s="8" t="s">
        <v>53</v>
      </c>
      <c r="E34" s="14" t="s">
        <v>103</v>
      </c>
      <c r="F34" s="10" t="s">
        <v>230</v>
      </c>
      <c r="G34" s="8">
        <v>796</v>
      </c>
      <c r="H34" s="10" t="s">
        <v>219</v>
      </c>
      <c r="I34" s="10">
        <v>217000</v>
      </c>
      <c r="J34" s="8">
        <v>45000000000</v>
      </c>
      <c r="K34" s="10" t="s">
        <v>115</v>
      </c>
      <c r="L34" s="11" t="s">
        <v>514</v>
      </c>
      <c r="M34" s="12">
        <v>43556</v>
      </c>
      <c r="N34" s="13">
        <v>43862</v>
      </c>
      <c r="O34" s="10" t="s">
        <v>14</v>
      </c>
      <c r="P34" s="10" t="s">
        <v>16</v>
      </c>
    </row>
    <row r="35" spans="2:16" ht="126.75" thickBot="1" x14ac:dyDescent="0.3">
      <c r="B35" s="15">
        <v>18</v>
      </c>
      <c r="C35" s="8" t="s">
        <v>48</v>
      </c>
      <c r="D35" s="8" t="s">
        <v>59</v>
      </c>
      <c r="E35" s="14" t="s">
        <v>613</v>
      </c>
      <c r="F35" s="10" t="s">
        <v>231</v>
      </c>
      <c r="G35" s="8">
        <v>796</v>
      </c>
      <c r="H35" s="10" t="s">
        <v>219</v>
      </c>
      <c r="I35" s="10">
        <v>124900</v>
      </c>
      <c r="J35" s="8">
        <v>45000000000</v>
      </c>
      <c r="K35" s="10" t="s">
        <v>115</v>
      </c>
      <c r="L35" s="11" t="s">
        <v>515</v>
      </c>
      <c r="M35" s="13">
        <v>43466</v>
      </c>
      <c r="N35" s="13">
        <v>43831</v>
      </c>
      <c r="O35" s="10" t="s">
        <v>14</v>
      </c>
      <c r="P35" s="10" t="s">
        <v>16</v>
      </c>
    </row>
    <row r="36" spans="2:16" ht="54.75" thickBot="1" x14ac:dyDescent="0.3">
      <c r="B36" s="15">
        <v>19</v>
      </c>
      <c r="C36" s="8" t="s">
        <v>54</v>
      </c>
      <c r="D36" s="8" t="s">
        <v>66</v>
      </c>
      <c r="E36" s="14" t="s">
        <v>232</v>
      </c>
      <c r="F36" s="10" t="s">
        <v>233</v>
      </c>
      <c r="G36" s="8">
        <v>166</v>
      </c>
      <c r="H36" s="10" t="s">
        <v>228</v>
      </c>
      <c r="I36" s="10">
        <v>25</v>
      </c>
      <c r="J36" s="8">
        <v>45000000000</v>
      </c>
      <c r="K36" s="10" t="s">
        <v>115</v>
      </c>
      <c r="L36" s="11" t="s">
        <v>516</v>
      </c>
      <c r="M36" s="12">
        <v>43525</v>
      </c>
      <c r="N36" s="13">
        <v>43891</v>
      </c>
      <c r="O36" s="9" t="s">
        <v>220</v>
      </c>
      <c r="P36" s="10" t="s">
        <v>15</v>
      </c>
    </row>
    <row r="37" spans="2:16" ht="72.75" thickBot="1" x14ac:dyDescent="0.3">
      <c r="B37" s="15">
        <v>20</v>
      </c>
      <c r="C37" s="8" t="s">
        <v>48</v>
      </c>
      <c r="D37" s="8" t="s">
        <v>61</v>
      </c>
      <c r="E37" s="14" t="s">
        <v>234</v>
      </c>
      <c r="F37" s="10" t="s">
        <v>235</v>
      </c>
      <c r="G37" s="8">
        <v>796</v>
      </c>
      <c r="H37" s="10" t="s">
        <v>219</v>
      </c>
      <c r="I37" s="10">
        <v>280105</v>
      </c>
      <c r="J37" s="8">
        <v>45000000000</v>
      </c>
      <c r="K37" s="10" t="s">
        <v>115</v>
      </c>
      <c r="L37" s="11" t="s">
        <v>517</v>
      </c>
      <c r="M37" s="12">
        <v>43556</v>
      </c>
      <c r="N37" s="13">
        <v>43922</v>
      </c>
      <c r="O37" s="10" t="s">
        <v>14</v>
      </c>
      <c r="P37" s="10" t="s">
        <v>16</v>
      </c>
    </row>
    <row r="38" spans="2:16" ht="36.75" thickBot="1" x14ac:dyDescent="0.3">
      <c r="B38" s="15">
        <v>21</v>
      </c>
      <c r="C38" s="8" t="s">
        <v>236</v>
      </c>
      <c r="D38" s="8" t="s">
        <v>62</v>
      </c>
      <c r="E38" s="14" t="s">
        <v>237</v>
      </c>
      <c r="F38" s="10" t="s">
        <v>108</v>
      </c>
      <c r="G38" s="8">
        <v>796</v>
      </c>
      <c r="H38" s="10" t="s">
        <v>219</v>
      </c>
      <c r="I38" s="10">
        <v>80</v>
      </c>
      <c r="J38" s="8">
        <v>45000000000</v>
      </c>
      <c r="K38" s="10" t="s">
        <v>115</v>
      </c>
      <c r="L38" s="11" t="s">
        <v>518</v>
      </c>
      <c r="M38" s="12">
        <v>43466</v>
      </c>
      <c r="N38" s="13">
        <v>43800</v>
      </c>
      <c r="O38" s="9" t="s">
        <v>226</v>
      </c>
      <c r="P38" s="10" t="s">
        <v>15</v>
      </c>
    </row>
    <row r="39" spans="2:16" ht="36.75" thickBot="1" x14ac:dyDescent="0.3">
      <c r="B39" s="15">
        <v>22</v>
      </c>
      <c r="C39" s="8" t="s">
        <v>238</v>
      </c>
      <c r="D39" s="8" t="s">
        <v>140</v>
      </c>
      <c r="E39" s="14" t="s">
        <v>239</v>
      </c>
      <c r="F39" s="10" t="s">
        <v>141</v>
      </c>
      <c r="G39" s="8">
        <v>796</v>
      </c>
      <c r="H39" s="10" t="s">
        <v>219</v>
      </c>
      <c r="I39" s="10">
        <v>1</v>
      </c>
      <c r="J39" s="16">
        <v>45000000000</v>
      </c>
      <c r="K39" s="10" t="s">
        <v>115</v>
      </c>
      <c r="L39" s="11" t="s">
        <v>519</v>
      </c>
      <c r="M39" s="12">
        <v>43497</v>
      </c>
      <c r="N39" s="13">
        <v>43556</v>
      </c>
      <c r="O39" s="9" t="s">
        <v>226</v>
      </c>
      <c r="P39" s="10" t="s">
        <v>15</v>
      </c>
    </row>
    <row r="40" spans="2:16" ht="54.75" thickBot="1" x14ac:dyDescent="0.3">
      <c r="B40" s="15">
        <v>23</v>
      </c>
      <c r="C40" s="8" t="s">
        <v>88</v>
      </c>
      <c r="D40" s="8" t="s">
        <v>149</v>
      </c>
      <c r="E40" s="14" t="s">
        <v>240</v>
      </c>
      <c r="F40" s="10" t="s">
        <v>150</v>
      </c>
      <c r="G40" s="8">
        <v>796</v>
      </c>
      <c r="H40" s="10" t="s">
        <v>219</v>
      </c>
      <c r="I40" s="10">
        <v>1</v>
      </c>
      <c r="J40" s="8">
        <v>45000000000</v>
      </c>
      <c r="K40" s="10" t="s">
        <v>115</v>
      </c>
      <c r="L40" s="11" t="s">
        <v>520</v>
      </c>
      <c r="M40" s="12">
        <v>43647</v>
      </c>
      <c r="N40" s="13">
        <v>44013</v>
      </c>
      <c r="O40" s="10" t="s">
        <v>241</v>
      </c>
      <c r="P40" s="10" t="s">
        <v>15</v>
      </c>
    </row>
    <row r="41" spans="2:16" ht="54.75" thickBot="1" x14ac:dyDescent="0.3">
      <c r="B41" s="15">
        <v>24</v>
      </c>
      <c r="C41" s="8" t="s">
        <v>96</v>
      </c>
      <c r="D41" s="8" t="s">
        <v>97</v>
      </c>
      <c r="E41" s="14" t="s">
        <v>614</v>
      </c>
      <c r="F41" s="10" t="s">
        <v>150</v>
      </c>
      <c r="G41" s="8">
        <v>796</v>
      </c>
      <c r="H41" s="10" t="s">
        <v>219</v>
      </c>
      <c r="I41" s="10">
        <v>41</v>
      </c>
      <c r="J41" s="8">
        <v>45000000000</v>
      </c>
      <c r="K41" s="10" t="s">
        <v>115</v>
      </c>
      <c r="L41" s="11" t="s">
        <v>727</v>
      </c>
      <c r="M41" s="13">
        <v>43466</v>
      </c>
      <c r="N41" s="13">
        <v>43831</v>
      </c>
      <c r="O41" s="9" t="s">
        <v>226</v>
      </c>
      <c r="P41" s="10" t="s">
        <v>15</v>
      </c>
    </row>
    <row r="42" spans="2:16" ht="36.75" thickBot="1" x14ac:dyDescent="0.3">
      <c r="B42" s="15">
        <v>25</v>
      </c>
      <c r="C42" s="8" t="s">
        <v>96</v>
      </c>
      <c r="D42" s="8" t="s">
        <v>97</v>
      </c>
      <c r="E42" s="14" t="s">
        <v>242</v>
      </c>
      <c r="F42" s="10" t="s">
        <v>143</v>
      </c>
      <c r="G42" s="16">
        <v>366</v>
      </c>
      <c r="H42" s="10" t="s">
        <v>215</v>
      </c>
      <c r="I42" s="10">
        <v>1</v>
      </c>
      <c r="J42" s="16">
        <v>45000000000</v>
      </c>
      <c r="K42" s="10" t="s">
        <v>115</v>
      </c>
      <c r="L42" s="11" t="s">
        <v>504</v>
      </c>
      <c r="M42" s="12">
        <v>43466</v>
      </c>
      <c r="N42" s="13">
        <v>43800</v>
      </c>
      <c r="O42" s="9" t="s">
        <v>226</v>
      </c>
      <c r="P42" s="10" t="s">
        <v>15</v>
      </c>
    </row>
    <row r="43" spans="2:16" ht="54.75" thickBot="1" x14ac:dyDescent="0.3">
      <c r="B43" s="15">
        <v>26</v>
      </c>
      <c r="C43" s="8" t="s">
        <v>243</v>
      </c>
      <c r="D43" s="8" t="s">
        <v>243</v>
      </c>
      <c r="E43" s="14" t="s">
        <v>244</v>
      </c>
      <c r="F43" s="10" t="s">
        <v>227</v>
      </c>
      <c r="G43" s="8">
        <v>796</v>
      </c>
      <c r="H43" s="10" t="s">
        <v>219</v>
      </c>
      <c r="I43" s="10">
        <v>1</v>
      </c>
      <c r="J43" s="14">
        <v>46000000000</v>
      </c>
      <c r="K43" s="10" t="s">
        <v>245</v>
      </c>
      <c r="L43" s="11" t="s">
        <v>521</v>
      </c>
      <c r="M43" s="12">
        <v>43497</v>
      </c>
      <c r="N43" s="13">
        <v>43800</v>
      </c>
      <c r="O43" s="9" t="s">
        <v>246</v>
      </c>
      <c r="P43" s="10" t="s">
        <v>15</v>
      </c>
    </row>
    <row r="44" spans="2:16" ht="72.75" thickBot="1" x14ac:dyDescent="0.3">
      <c r="B44" s="15">
        <v>27</v>
      </c>
      <c r="C44" s="8" t="s">
        <v>243</v>
      </c>
      <c r="D44" s="8" t="s">
        <v>243</v>
      </c>
      <c r="E44" s="14" t="s">
        <v>247</v>
      </c>
      <c r="F44" s="10" t="s">
        <v>227</v>
      </c>
      <c r="G44" s="8">
        <v>796</v>
      </c>
      <c r="H44" s="10" t="s">
        <v>219</v>
      </c>
      <c r="I44" s="10">
        <v>1</v>
      </c>
      <c r="J44" s="8">
        <v>45000000000</v>
      </c>
      <c r="K44" s="10" t="s">
        <v>115</v>
      </c>
      <c r="L44" s="11" t="s">
        <v>522</v>
      </c>
      <c r="M44" s="12">
        <v>43586</v>
      </c>
      <c r="N44" s="13">
        <v>43891</v>
      </c>
      <c r="O44" s="9" t="s">
        <v>246</v>
      </c>
      <c r="P44" s="10" t="s">
        <v>15</v>
      </c>
    </row>
    <row r="45" spans="2:16" ht="36.75" thickBot="1" x14ac:dyDescent="0.3">
      <c r="B45" s="15">
        <v>28</v>
      </c>
      <c r="C45" s="8" t="s">
        <v>76</v>
      </c>
      <c r="D45" s="8" t="s">
        <v>77</v>
      </c>
      <c r="E45" s="14" t="s">
        <v>165</v>
      </c>
      <c r="F45" s="10" t="s">
        <v>144</v>
      </c>
      <c r="G45" s="8" t="s">
        <v>728</v>
      </c>
      <c r="H45" s="10" t="s">
        <v>479</v>
      </c>
      <c r="I45" s="10">
        <v>20000</v>
      </c>
      <c r="J45" s="8">
        <v>45000000000</v>
      </c>
      <c r="K45" s="10" t="s">
        <v>115</v>
      </c>
      <c r="L45" s="11" t="s">
        <v>729</v>
      </c>
      <c r="M45" s="12">
        <v>43556</v>
      </c>
      <c r="N45" s="13">
        <v>43800</v>
      </c>
      <c r="O45" s="9" t="s">
        <v>226</v>
      </c>
      <c r="P45" s="10" t="s">
        <v>15</v>
      </c>
    </row>
    <row r="46" spans="2:16" ht="36.75" thickBot="1" x14ac:dyDescent="0.3">
      <c r="B46" s="15">
        <v>29</v>
      </c>
      <c r="C46" s="8" t="s">
        <v>82</v>
      </c>
      <c r="D46" s="8" t="s">
        <v>83</v>
      </c>
      <c r="E46" s="14" t="s">
        <v>167</v>
      </c>
      <c r="F46" s="10" t="s">
        <v>148</v>
      </c>
      <c r="G46" s="8">
        <v>796</v>
      </c>
      <c r="H46" s="10" t="s">
        <v>219</v>
      </c>
      <c r="I46" s="10">
        <v>1812</v>
      </c>
      <c r="J46" s="8">
        <v>45000000000</v>
      </c>
      <c r="K46" s="10" t="s">
        <v>115</v>
      </c>
      <c r="L46" s="11" t="s">
        <v>523</v>
      </c>
      <c r="M46" s="12">
        <v>43556</v>
      </c>
      <c r="N46" s="13">
        <v>43800</v>
      </c>
      <c r="O46" s="9" t="s">
        <v>216</v>
      </c>
      <c r="P46" s="10" t="s">
        <v>15</v>
      </c>
    </row>
    <row r="47" spans="2:16" ht="36.75" thickBot="1" x14ac:dyDescent="0.3">
      <c r="B47" s="15">
        <v>30</v>
      </c>
      <c r="C47" s="8" t="s">
        <v>151</v>
      </c>
      <c r="D47" s="8" t="s">
        <v>152</v>
      </c>
      <c r="E47" s="14" t="s">
        <v>248</v>
      </c>
      <c r="F47" s="10" t="s">
        <v>227</v>
      </c>
      <c r="G47" s="8">
        <v>796</v>
      </c>
      <c r="H47" s="10" t="s">
        <v>219</v>
      </c>
      <c r="I47" s="10">
        <v>1</v>
      </c>
      <c r="J47" s="8">
        <v>45000000000</v>
      </c>
      <c r="K47" s="10" t="s">
        <v>115</v>
      </c>
      <c r="L47" s="11" t="s">
        <v>500</v>
      </c>
      <c r="M47" s="12">
        <v>43556</v>
      </c>
      <c r="N47" s="13">
        <v>43647</v>
      </c>
      <c r="O47" s="9" t="s">
        <v>226</v>
      </c>
      <c r="P47" s="10" t="s">
        <v>15</v>
      </c>
    </row>
    <row r="48" spans="2:16" ht="72.75" thickBot="1" x14ac:dyDescent="0.3">
      <c r="B48" s="15">
        <v>31</v>
      </c>
      <c r="C48" s="8" t="s">
        <v>48</v>
      </c>
      <c r="D48" s="8" t="s">
        <v>60</v>
      </c>
      <c r="E48" s="14" t="s">
        <v>107</v>
      </c>
      <c r="F48" s="10" t="s">
        <v>249</v>
      </c>
      <c r="G48" s="8">
        <v>796</v>
      </c>
      <c r="H48" s="10" t="s">
        <v>219</v>
      </c>
      <c r="I48" s="10">
        <v>14000</v>
      </c>
      <c r="J48" s="8">
        <v>45000000000</v>
      </c>
      <c r="K48" s="10" t="s">
        <v>115</v>
      </c>
      <c r="L48" s="11" t="s">
        <v>524</v>
      </c>
      <c r="M48" s="12">
        <v>43497</v>
      </c>
      <c r="N48" s="13">
        <v>43862</v>
      </c>
      <c r="O48" s="9" t="s">
        <v>226</v>
      </c>
      <c r="P48" s="10" t="s">
        <v>15</v>
      </c>
    </row>
    <row r="49" spans="2:16" ht="54.75" thickBot="1" x14ac:dyDescent="0.3">
      <c r="B49" s="15">
        <v>32</v>
      </c>
      <c r="C49" s="8" t="s">
        <v>48</v>
      </c>
      <c r="D49" s="8" t="s">
        <v>60</v>
      </c>
      <c r="E49" s="14" t="s">
        <v>168</v>
      </c>
      <c r="F49" s="10" t="s">
        <v>250</v>
      </c>
      <c r="G49" s="8">
        <v>166</v>
      </c>
      <c r="H49" s="10" t="s">
        <v>228</v>
      </c>
      <c r="I49" s="10">
        <v>128</v>
      </c>
      <c r="J49" s="8">
        <v>45000000000</v>
      </c>
      <c r="K49" s="10" t="s">
        <v>115</v>
      </c>
      <c r="L49" s="11" t="s">
        <v>525</v>
      </c>
      <c r="M49" s="12">
        <v>43497</v>
      </c>
      <c r="N49" s="13">
        <v>43862</v>
      </c>
      <c r="O49" s="9" t="s">
        <v>226</v>
      </c>
      <c r="P49" s="10" t="s">
        <v>15</v>
      </c>
    </row>
    <row r="50" spans="2:16" ht="36.75" thickBot="1" x14ac:dyDescent="0.3">
      <c r="B50" s="15">
        <v>33</v>
      </c>
      <c r="C50" s="8" t="s">
        <v>146</v>
      </c>
      <c r="D50" s="8" t="s">
        <v>147</v>
      </c>
      <c r="E50" s="14" t="s">
        <v>166</v>
      </c>
      <c r="F50" s="10" t="s">
        <v>141</v>
      </c>
      <c r="G50" s="16">
        <v>366</v>
      </c>
      <c r="H50" s="10" t="s">
        <v>145</v>
      </c>
      <c r="I50" s="10">
        <v>1</v>
      </c>
      <c r="J50" s="8">
        <v>45000000000</v>
      </c>
      <c r="K50" s="10" t="s">
        <v>115</v>
      </c>
      <c r="L50" s="11" t="s">
        <v>508</v>
      </c>
      <c r="M50" s="12">
        <v>43739</v>
      </c>
      <c r="N50" s="13">
        <v>44105</v>
      </c>
      <c r="O50" s="9" t="s">
        <v>226</v>
      </c>
      <c r="P50" s="10" t="s">
        <v>15</v>
      </c>
    </row>
    <row r="51" spans="2:16" ht="54.75" thickBot="1" x14ac:dyDescent="0.3">
      <c r="B51" s="15">
        <v>34</v>
      </c>
      <c r="C51" s="8" t="s">
        <v>54</v>
      </c>
      <c r="D51" s="8" t="s">
        <v>72</v>
      </c>
      <c r="E51" s="14" t="s">
        <v>251</v>
      </c>
      <c r="F51" s="10" t="s">
        <v>252</v>
      </c>
      <c r="G51" s="8">
        <v>796</v>
      </c>
      <c r="H51" s="10" t="s">
        <v>219</v>
      </c>
      <c r="I51" s="10">
        <v>10</v>
      </c>
      <c r="J51" s="8">
        <v>45000000000</v>
      </c>
      <c r="K51" s="10" t="s">
        <v>115</v>
      </c>
      <c r="L51" s="11" t="s">
        <v>526</v>
      </c>
      <c r="M51" s="12">
        <v>43497</v>
      </c>
      <c r="N51" s="13">
        <v>43556</v>
      </c>
      <c r="O51" s="9" t="s">
        <v>226</v>
      </c>
      <c r="P51" s="10" t="s">
        <v>15</v>
      </c>
    </row>
    <row r="52" spans="2:16" ht="72.75" thickBot="1" x14ac:dyDescent="0.3">
      <c r="B52" s="15">
        <v>35</v>
      </c>
      <c r="C52" s="8" t="s">
        <v>48</v>
      </c>
      <c r="D52" s="8" t="s">
        <v>49</v>
      </c>
      <c r="E52" s="14" t="s">
        <v>253</v>
      </c>
      <c r="F52" s="10" t="s">
        <v>254</v>
      </c>
      <c r="G52" s="16">
        <v>51</v>
      </c>
      <c r="H52" s="10" t="s">
        <v>255</v>
      </c>
      <c r="I52" s="10">
        <v>30000</v>
      </c>
      <c r="J52" s="8">
        <v>45000000000</v>
      </c>
      <c r="K52" s="10" t="s">
        <v>115</v>
      </c>
      <c r="L52" s="11" t="s">
        <v>527</v>
      </c>
      <c r="M52" s="12">
        <v>43586</v>
      </c>
      <c r="N52" s="13">
        <v>43952</v>
      </c>
      <c r="O52" s="10" t="s">
        <v>241</v>
      </c>
      <c r="P52" s="10" t="s">
        <v>15</v>
      </c>
    </row>
    <row r="53" spans="2:16" ht="36.75" thickBot="1" x14ac:dyDescent="0.3">
      <c r="B53" s="15">
        <v>36</v>
      </c>
      <c r="C53" s="8" t="s">
        <v>256</v>
      </c>
      <c r="D53" s="8" t="s">
        <v>257</v>
      </c>
      <c r="E53" s="14" t="s">
        <v>615</v>
      </c>
      <c r="F53" s="10" t="s">
        <v>227</v>
      </c>
      <c r="G53" s="8">
        <v>796</v>
      </c>
      <c r="H53" s="10" t="s">
        <v>219</v>
      </c>
      <c r="I53" s="10">
        <v>4</v>
      </c>
      <c r="J53" s="8">
        <v>45000000000</v>
      </c>
      <c r="K53" s="10" t="s">
        <v>115</v>
      </c>
      <c r="L53" s="11" t="s">
        <v>528</v>
      </c>
      <c r="M53" s="12">
        <v>43466</v>
      </c>
      <c r="N53" s="13">
        <v>43525</v>
      </c>
      <c r="O53" s="9" t="s">
        <v>226</v>
      </c>
      <c r="P53" s="10" t="s">
        <v>15</v>
      </c>
    </row>
    <row r="54" spans="2:16" ht="36.75" thickBot="1" x14ac:dyDescent="0.3">
      <c r="B54" s="15">
        <v>37</v>
      </c>
      <c r="C54" s="8" t="s">
        <v>117</v>
      </c>
      <c r="D54" s="8" t="s">
        <v>55</v>
      </c>
      <c r="E54" s="14" t="s">
        <v>169</v>
      </c>
      <c r="F54" s="10" t="s">
        <v>227</v>
      </c>
      <c r="G54" s="8">
        <v>113</v>
      </c>
      <c r="H54" s="10" t="s">
        <v>206</v>
      </c>
      <c r="I54" s="10">
        <v>16</v>
      </c>
      <c r="J54" s="8">
        <v>45000000000</v>
      </c>
      <c r="K54" s="10" t="s">
        <v>115</v>
      </c>
      <c r="L54" s="11" t="s">
        <v>529</v>
      </c>
      <c r="M54" s="12">
        <v>43466</v>
      </c>
      <c r="N54" s="13">
        <v>43800</v>
      </c>
      <c r="O54" s="9" t="s">
        <v>226</v>
      </c>
      <c r="P54" s="10" t="s">
        <v>15</v>
      </c>
    </row>
    <row r="55" spans="2:16" ht="54.75" thickBot="1" x14ac:dyDescent="0.3">
      <c r="B55" s="15">
        <v>38</v>
      </c>
      <c r="C55" s="8" t="s">
        <v>117</v>
      </c>
      <c r="D55" s="8" t="s">
        <v>55</v>
      </c>
      <c r="E55" s="14" t="s">
        <v>258</v>
      </c>
      <c r="F55" s="10" t="s">
        <v>259</v>
      </c>
      <c r="G55" s="8">
        <v>113</v>
      </c>
      <c r="H55" s="10" t="s">
        <v>206</v>
      </c>
      <c r="I55" s="10">
        <v>24</v>
      </c>
      <c r="J55" s="8">
        <v>45000000000</v>
      </c>
      <c r="K55" s="10" t="s">
        <v>115</v>
      </c>
      <c r="L55" s="11" t="s">
        <v>530</v>
      </c>
      <c r="M55" s="12">
        <v>43525</v>
      </c>
      <c r="N55" s="13">
        <v>43800</v>
      </c>
      <c r="O55" s="9" t="s">
        <v>226</v>
      </c>
      <c r="P55" s="10" t="s">
        <v>15</v>
      </c>
    </row>
    <row r="56" spans="2:16" ht="54.75" thickBot="1" x14ac:dyDescent="0.3">
      <c r="B56" s="15">
        <v>39</v>
      </c>
      <c r="C56" s="8" t="s">
        <v>260</v>
      </c>
      <c r="D56" s="8" t="s">
        <v>261</v>
      </c>
      <c r="E56" s="14" t="s">
        <v>616</v>
      </c>
      <c r="F56" s="10" t="s">
        <v>141</v>
      </c>
      <c r="G56" s="8">
        <v>796</v>
      </c>
      <c r="H56" s="10" t="s">
        <v>219</v>
      </c>
      <c r="I56" s="10">
        <v>1</v>
      </c>
      <c r="J56" s="8">
        <v>45000000000</v>
      </c>
      <c r="K56" s="10" t="s">
        <v>115</v>
      </c>
      <c r="L56" s="11" t="s">
        <v>531</v>
      </c>
      <c r="M56" s="12">
        <v>43497</v>
      </c>
      <c r="N56" s="13">
        <v>43556</v>
      </c>
      <c r="O56" s="9" t="s">
        <v>226</v>
      </c>
      <c r="P56" s="10" t="s">
        <v>15</v>
      </c>
    </row>
    <row r="57" spans="2:16" ht="36.75" thickBot="1" x14ac:dyDescent="0.3">
      <c r="B57" s="15">
        <v>40</v>
      </c>
      <c r="C57" s="8" t="s">
        <v>91</v>
      </c>
      <c r="D57" s="8" t="s">
        <v>92</v>
      </c>
      <c r="E57" s="14" t="s">
        <v>112</v>
      </c>
      <c r="F57" s="10" t="s">
        <v>141</v>
      </c>
      <c r="G57" s="8">
        <v>168</v>
      </c>
      <c r="H57" s="10" t="s">
        <v>114</v>
      </c>
      <c r="I57" s="10">
        <v>100</v>
      </c>
      <c r="J57" s="8">
        <v>45000000000</v>
      </c>
      <c r="K57" s="10" t="s">
        <v>115</v>
      </c>
      <c r="L57" s="11" t="s">
        <v>532</v>
      </c>
      <c r="M57" s="12">
        <v>43586</v>
      </c>
      <c r="N57" s="13">
        <v>43678</v>
      </c>
      <c r="O57" s="9" t="s">
        <v>226</v>
      </c>
      <c r="P57" s="10" t="s">
        <v>15</v>
      </c>
    </row>
    <row r="58" spans="2:16" ht="90.75" thickBot="1" x14ac:dyDescent="0.3">
      <c r="B58" s="15">
        <v>41</v>
      </c>
      <c r="C58" s="8" t="s">
        <v>154</v>
      </c>
      <c r="D58" s="8" t="s">
        <v>89</v>
      </c>
      <c r="E58" s="14" t="s">
        <v>719</v>
      </c>
      <c r="F58" s="10" t="s">
        <v>227</v>
      </c>
      <c r="G58" s="8">
        <v>796</v>
      </c>
      <c r="H58" s="10" t="s">
        <v>219</v>
      </c>
      <c r="I58" s="10">
        <v>1</v>
      </c>
      <c r="J58" s="8">
        <v>45000000000</v>
      </c>
      <c r="K58" s="10" t="s">
        <v>115</v>
      </c>
      <c r="L58" s="11" t="s">
        <v>507</v>
      </c>
      <c r="M58" s="12">
        <v>43466</v>
      </c>
      <c r="N58" s="13">
        <v>43800</v>
      </c>
      <c r="O58" s="9" t="s">
        <v>226</v>
      </c>
      <c r="P58" s="10" t="s">
        <v>15</v>
      </c>
    </row>
    <row r="59" spans="2:16" ht="54.75" thickBot="1" x14ac:dyDescent="0.3">
      <c r="B59" s="15">
        <v>42</v>
      </c>
      <c r="C59" s="8" t="s">
        <v>54</v>
      </c>
      <c r="D59" s="8" t="s">
        <v>66</v>
      </c>
      <c r="E59" s="14" t="s">
        <v>262</v>
      </c>
      <c r="F59" s="10" t="s">
        <v>263</v>
      </c>
      <c r="G59" s="8">
        <v>166</v>
      </c>
      <c r="H59" s="10" t="s">
        <v>228</v>
      </c>
      <c r="I59" s="10">
        <v>5</v>
      </c>
      <c r="J59" s="8">
        <v>45000000000</v>
      </c>
      <c r="K59" s="10" t="s">
        <v>115</v>
      </c>
      <c r="L59" s="11" t="s">
        <v>533</v>
      </c>
      <c r="M59" s="12">
        <v>43466</v>
      </c>
      <c r="N59" s="13">
        <v>43800</v>
      </c>
      <c r="O59" s="9" t="s">
        <v>226</v>
      </c>
      <c r="P59" s="10" t="s">
        <v>15</v>
      </c>
    </row>
    <row r="60" spans="2:16" ht="72.75" thickBot="1" x14ac:dyDescent="0.3">
      <c r="B60" s="15">
        <v>43</v>
      </c>
      <c r="C60" s="8" t="s">
        <v>54</v>
      </c>
      <c r="D60" s="8" t="s">
        <v>66</v>
      </c>
      <c r="E60" s="14" t="s">
        <v>264</v>
      </c>
      <c r="F60" s="10" t="s">
        <v>265</v>
      </c>
      <c r="G60" s="8">
        <v>166</v>
      </c>
      <c r="H60" s="10" t="s">
        <v>228</v>
      </c>
      <c r="I60" s="10">
        <v>5</v>
      </c>
      <c r="J60" s="8">
        <v>45000000000</v>
      </c>
      <c r="K60" s="10" t="s">
        <v>115</v>
      </c>
      <c r="L60" s="11" t="s">
        <v>534</v>
      </c>
      <c r="M60" s="12">
        <v>43466</v>
      </c>
      <c r="N60" s="13">
        <v>43800</v>
      </c>
      <c r="O60" s="9" t="s">
        <v>226</v>
      </c>
      <c r="P60" s="10" t="s">
        <v>127</v>
      </c>
    </row>
    <row r="61" spans="2:16" ht="72.75" thickBot="1" x14ac:dyDescent="0.3">
      <c r="B61" s="15">
        <v>44</v>
      </c>
      <c r="C61" s="8" t="s">
        <v>54</v>
      </c>
      <c r="D61" s="8" t="s">
        <v>66</v>
      </c>
      <c r="E61" s="14" t="s">
        <v>266</v>
      </c>
      <c r="F61" s="10" t="s">
        <v>265</v>
      </c>
      <c r="G61" s="16">
        <v>166</v>
      </c>
      <c r="H61" s="10" t="s">
        <v>228</v>
      </c>
      <c r="I61" s="10">
        <v>5</v>
      </c>
      <c r="J61" s="8">
        <v>45000000000</v>
      </c>
      <c r="K61" s="10" t="s">
        <v>115</v>
      </c>
      <c r="L61" s="11" t="s">
        <v>535</v>
      </c>
      <c r="M61" s="12">
        <v>43466</v>
      </c>
      <c r="N61" s="13">
        <v>43800</v>
      </c>
      <c r="O61" s="9" t="s">
        <v>226</v>
      </c>
      <c r="P61" s="10" t="s">
        <v>15</v>
      </c>
    </row>
    <row r="62" spans="2:16" ht="72.75" thickBot="1" x14ac:dyDescent="0.3">
      <c r="B62" s="15">
        <v>45</v>
      </c>
      <c r="C62" s="8" t="s">
        <v>54</v>
      </c>
      <c r="D62" s="8" t="s">
        <v>66</v>
      </c>
      <c r="E62" s="14" t="s">
        <v>267</v>
      </c>
      <c r="F62" s="10" t="s">
        <v>265</v>
      </c>
      <c r="G62" s="8">
        <v>166</v>
      </c>
      <c r="H62" s="10" t="s">
        <v>228</v>
      </c>
      <c r="I62" s="10">
        <v>5</v>
      </c>
      <c r="J62" s="8">
        <v>45000000000</v>
      </c>
      <c r="K62" s="10" t="s">
        <v>115</v>
      </c>
      <c r="L62" s="11" t="s">
        <v>536</v>
      </c>
      <c r="M62" s="12">
        <v>43466</v>
      </c>
      <c r="N62" s="13">
        <v>43800</v>
      </c>
      <c r="O62" s="9" t="s">
        <v>226</v>
      </c>
      <c r="P62" s="10" t="s">
        <v>15</v>
      </c>
    </row>
    <row r="63" spans="2:16" ht="72.75" thickBot="1" x14ac:dyDescent="0.3">
      <c r="B63" s="15">
        <v>46</v>
      </c>
      <c r="C63" s="8" t="s">
        <v>54</v>
      </c>
      <c r="D63" s="8" t="s">
        <v>66</v>
      </c>
      <c r="E63" s="14" t="s">
        <v>617</v>
      </c>
      <c r="F63" s="10" t="s">
        <v>265</v>
      </c>
      <c r="G63" s="16">
        <v>166</v>
      </c>
      <c r="H63" s="10" t="s">
        <v>228</v>
      </c>
      <c r="I63" s="10">
        <v>5</v>
      </c>
      <c r="J63" s="8">
        <v>45000000000</v>
      </c>
      <c r="K63" s="10" t="s">
        <v>115</v>
      </c>
      <c r="L63" s="11" t="s">
        <v>535</v>
      </c>
      <c r="M63" s="12">
        <v>43466</v>
      </c>
      <c r="N63" s="13">
        <v>43800</v>
      </c>
      <c r="O63" s="9" t="s">
        <v>226</v>
      </c>
      <c r="P63" s="10" t="s">
        <v>15</v>
      </c>
    </row>
    <row r="64" spans="2:16" ht="72.75" thickBot="1" x14ac:dyDescent="0.3">
      <c r="B64" s="15">
        <v>47</v>
      </c>
      <c r="C64" s="8" t="s">
        <v>54</v>
      </c>
      <c r="D64" s="8" t="s">
        <v>66</v>
      </c>
      <c r="E64" s="14" t="s">
        <v>618</v>
      </c>
      <c r="F64" s="10" t="s">
        <v>265</v>
      </c>
      <c r="G64" s="8">
        <v>166</v>
      </c>
      <c r="H64" s="10" t="s">
        <v>228</v>
      </c>
      <c r="I64" s="10">
        <v>5</v>
      </c>
      <c r="J64" s="8">
        <v>45000000000</v>
      </c>
      <c r="K64" s="10" t="s">
        <v>115</v>
      </c>
      <c r="L64" s="11" t="s">
        <v>537</v>
      </c>
      <c r="M64" s="12">
        <v>43466</v>
      </c>
      <c r="N64" s="13">
        <v>43800</v>
      </c>
      <c r="O64" s="9" t="s">
        <v>226</v>
      </c>
      <c r="P64" s="10" t="s">
        <v>15</v>
      </c>
    </row>
    <row r="65" spans="2:16" ht="72.75" thickBot="1" x14ac:dyDescent="0.3">
      <c r="B65" s="15">
        <v>48</v>
      </c>
      <c r="C65" s="8" t="s">
        <v>54</v>
      </c>
      <c r="D65" s="8" t="s">
        <v>66</v>
      </c>
      <c r="E65" s="14" t="s">
        <v>619</v>
      </c>
      <c r="F65" s="10" t="s">
        <v>265</v>
      </c>
      <c r="G65" s="8">
        <v>166</v>
      </c>
      <c r="H65" s="10" t="s">
        <v>228</v>
      </c>
      <c r="I65" s="10">
        <v>5</v>
      </c>
      <c r="J65" s="8">
        <v>45000000000</v>
      </c>
      <c r="K65" s="10" t="s">
        <v>115</v>
      </c>
      <c r="L65" s="11" t="s">
        <v>538</v>
      </c>
      <c r="M65" s="12">
        <v>43466</v>
      </c>
      <c r="N65" s="13">
        <v>43800</v>
      </c>
      <c r="O65" s="9" t="s">
        <v>226</v>
      </c>
      <c r="P65" s="10" t="s">
        <v>15</v>
      </c>
    </row>
    <row r="66" spans="2:16" ht="36.75" thickBot="1" x14ac:dyDescent="0.3">
      <c r="B66" s="15">
        <v>49</v>
      </c>
      <c r="C66" s="8" t="s">
        <v>54</v>
      </c>
      <c r="D66" s="8" t="s">
        <v>55</v>
      </c>
      <c r="E66" s="14" t="s">
        <v>170</v>
      </c>
      <c r="F66" s="10" t="s">
        <v>111</v>
      </c>
      <c r="G66" s="8">
        <v>166</v>
      </c>
      <c r="H66" s="10" t="s">
        <v>228</v>
      </c>
      <c r="I66" s="10">
        <v>9000</v>
      </c>
      <c r="J66" s="8">
        <v>45000000000</v>
      </c>
      <c r="K66" s="10" t="s">
        <v>115</v>
      </c>
      <c r="L66" s="11" t="s">
        <v>539</v>
      </c>
      <c r="M66" s="12">
        <v>43678</v>
      </c>
      <c r="N66" s="13">
        <v>44044</v>
      </c>
      <c r="O66" s="9" t="s">
        <v>226</v>
      </c>
      <c r="P66" s="10" t="s">
        <v>15</v>
      </c>
    </row>
    <row r="67" spans="2:16" ht="90.75" thickBot="1" x14ac:dyDescent="0.3">
      <c r="B67" s="15">
        <v>50</v>
      </c>
      <c r="C67" s="8" t="s">
        <v>65</v>
      </c>
      <c r="D67" s="8" t="s">
        <v>175</v>
      </c>
      <c r="E67" s="14" t="s">
        <v>620</v>
      </c>
      <c r="F67" s="10" t="s">
        <v>141</v>
      </c>
      <c r="G67" s="8">
        <v>796</v>
      </c>
      <c r="H67" s="10" t="s">
        <v>219</v>
      </c>
      <c r="I67" s="10">
        <v>10</v>
      </c>
      <c r="J67" s="8">
        <v>45000000000</v>
      </c>
      <c r="K67" s="10" t="s">
        <v>115</v>
      </c>
      <c r="L67" s="11" t="s">
        <v>522</v>
      </c>
      <c r="M67" s="12">
        <v>43497</v>
      </c>
      <c r="N67" s="13">
        <v>43556</v>
      </c>
      <c r="O67" s="9" t="s">
        <v>226</v>
      </c>
      <c r="P67" s="10" t="s">
        <v>15</v>
      </c>
    </row>
    <row r="68" spans="2:16" ht="72.75" thickBot="1" x14ac:dyDescent="0.3">
      <c r="B68" s="15">
        <v>51</v>
      </c>
      <c r="C68" s="8" t="s">
        <v>65</v>
      </c>
      <c r="D68" s="8" t="s">
        <v>175</v>
      </c>
      <c r="E68" s="14" t="s">
        <v>621</v>
      </c>
      <c r="F68" s="10" t="s">
        <v>268</v>
      </c>
      <c r="G68" s="16">
        <v>839</v>
      </c>
      <c r="H68" s="10" t="s">
        <v>269</v>
      </c>
      <c r="I68" s="10">
        <v>1</v>
      </c>
      <c r="J68" s="8">
        <v>45000000000</v>
      </c>
      <c r="K68" s="10" t="s">
        <v>115</v>
      </c>
      <c r="L68" s="11" t="s">
        <v>528</v>
      </c>
      <c r="M68" s="12">
        <v>43497</v>
      </c>
      <c r="N68" s="13">
        <v>43709</v>
      </c>
      <c r="O68" s="9" t="s">
        <v>226</v>
      </c>
      <c r="P68" s="10" t="s">
        <v>15</v>
      </c>
    </row>
    <row r="69" spans="2:16" ht="36.75" thickBot="1" x14ac:dyDescent="0.3">
      <c r="B69" s="15">
        <v>52</v>
      </c>
      <c r="C69" s="8" t="s">
        <v>67</v>
      </c>
      <c r="D69" s="8" t="s">
        <v>68</v>
      </c>
      <c r="E69" s="14" t="s">
        <v>622</v>
      </c>
      <c r="F69" s="10" t="s">
        <v>227</v>
      </c>
      <c r="G69" s="8">
        <v>796</v>
      </c>
      <c r="H69" s="10" t="s">
        <v>219</v>
      </c>
      <c r="I69" s="10">
        <v>1</v>
      </c>
      <c r="J69" s="16">
        <v>45000000000</v>
      </c>
      <c r="K69" s="10" t="s">
        <v>115</v>
      </c>
      <c r="L69" s="11" t="s">
        <v>518</v>
      </c>
      <c r="M69" s="12">
        <v>43556</v>
      </c>
      <c r="N69" s="13">
        <v>43617</v>
      </c>
      <c r="O69" s="9" t="s">
        <v>226</v>
      </c>
      <c r="P69" s="10" t="s">
        <v>15</v>
      </c>
    </row>
    <row r="70" spans="2:16" ht="36.75" thickBot="1" x14ac:dyDescent="0.3">
      <c r="B70" s="15">
        <v>53</v>
      </c>
      <c r="C70" s="8" t="s">
        <v>48</v>
      </c>
      <c r="D70" s="8" t="s">
        <v>49</v>
      </c>
      <c r="E70" s="14" t="s">
        <v>623</v>
      </c>
      <c r="F70" s="10" t="s">
        <v>227</v>
      </c>
      <c r="G70" s="8">
        <v>796</v>
      </c>
      <c r="H70" s="10" t="s">
        <v>219</v>
      </c>
      <c r="I70" s="10">
        <v>1</v>
      </c>
      <c r="J70" s="8">
        <v>45000000000</v>
      </c>
      <c r="K70" s="10" t="s">
        <v>115</v>
      </c>
      <c r="L70" s="11" t="s">
        <v>540</v>
      </c>
      <c r="M70" s="12">
        <v>43466</v>
      </c>
      <c r="N70" s="13">
        <v>43525</v>
      </c>
      <c r="O70" s="9" t="s">
        <v>226</v>
      </c>
      <c r="P70" s="10" t="s">
        <v>15</v>
      </c>
    </row>
    <row r="71" spans="2:16" ht="36.75" thickBot="1" x14ac:dyDescent="0.3">
      <c r="B71" s="15">
        <v>54</v>
      </c>
      <c r="C71" s="8" t="s">
        <v>93</v>
      </c>
      <c r="D71" s="8" t="s">
        <v>94</v>
      </c>
      <c r="E71" s="14" t="s">
        <v>171</v>
      </c>
      <c r="F71" s="10" t="s">
        <v>270</v>
      </c>
      <c r="G71" s="8">
        <v>796</v>
      </c>
      <c r="H71" s="10" t="s">
        <v>219</v>
      </c>
      <c r="I71" s="10">
        <v>240</v>
      </c>
      <c r="J71" s="8">
        <v>45000000000</v>
      </c>
      <c r="K71" s="10" t="s">
        <v>115</v>
      </c>
      <c r="L71" s="11" t="s">
        <v>541</v>
      </c>
      <c r="M71" s="12">
        <v>43617</v>
      </c>
      <c r="N71" s="13">
        <v>43800</v>
      </c>
      <c r="O71" s="9" t="s">
        <v>226</v>
      </c>
      <c r="P71" s="10" t="s">
        <v>15</v>
      </c>
    </row>
    <row r="72" spans="2:16" ht="72.75" thickBot="1" x14ac:dyDescent="0.3">
      <c r="B72" s="15">
        <v>55</v>
      </c>
      <c r="C72" s="8" t="s">
        <v>75</v>
      </c>
      <c r="D72" s="8" t="s">
        <v>174</v>
      </c>
      <c r="E72" s="14" t="s">
        <v>172</v>
      </c>
      <c r="F72" s="10" t="s">
        <v>271</v>
      </c>
      <c r="G72" s="8">
        <v>362</v>
      </c>
      <c r="H72" s="10" t="s">
        <v>272</v>
      </c>
      <c r="I72" s="10">
        <v>12</v>
      </c>
      <c r="J72" s="8">
        <v>45000000000</v>
      </c>
      <c r="K72" s="10" t="s">
        <v>115</v>
      </c>
      <c r="L72" s="11" t="s">
        <v>522</v>
      </c>
      <c r="M72" s="12">
        <v>43709</v>
      </c>
      <c r="N72" s="13">
        <v>44075</v>
      </c>
      <c r="O72" s="9" t="s">
        <v>220</v>
      </c>
      <c r="P72" s="10" t="s">
        <v>15</v>
      </c>
    </row>
    <row r="73" spans="2:16" ht="90.75" thickBot="1" x14ac:dyDescent="0.3">
      <c r="B73" s="15">
        <v>56</v>
      </c>
      <c r="C73" s="8" t="s">
        <v>54</v>
      </c>
      <c r="D73" s="8" t="s">
        <v>72</v>
      </c>
      <c r="E73" s="14" t="s">
        <v>624</v>
      </c>
      <c r="F73" s="10" t="s">
        <v>721</v>
      </c>
      <c r="G73" s="8">
        <v>163</v>
      </c>
      <c r="H73" s="10" t="s">
        <v>273</v>
      </c>
      <c r="I73" s="10">
        <v>300</v>
      </c>
      <c r="J73" s="8">
        <v>45000000000</v>
      </c>
      <c r="K73" s="10" t="s">
        <v>115</v>
      </c>
      <c r="L73" s="11" t="s">
        <v>542</v>
      </c>
      <c r="M73" s="12">
        <v>43497</v>
      </c>
      <c r="N73" s="13">
        <v>43556</v>
      </c>
      <c r="O73" s="9" t="s">
        <v>226</v>
      </c>
      <c r="P73" s="10" t="s">
        <v>15</v>
      </c>
    </row>
    <row r="74" spans="2:16" ht="90.75" thickBot="1" x14ac:dyDescent="0.3">
      <c r="B74" s="15">
        <v>57</v>
      </c>
      <c r="C74" s="8" t="s">
        <v>121</v>
      </c>
      <c r="D74" s="8" t="s">
        <v>122</v>
      </c>
      <c r="E74" s="14" t="s">
        <v>625</v>
      </c>
      <c r="F74" s="10" t="s">
        <v>722</v>
      </c>
      <c r="G74" s="8">
        <v>163</v>
      </c>
      <c r="H74" s="10" t="s">
        <v>274</v>
      </c>
      <c r="I74" s="10">
        <v>300</v>
      </c>
      <c r="J74" s="8">
        <v>45000000000</v>
      </c>
      <c r="K74" s="10" t="s">
        <v>115</v>
      </c>
      <c r="L74" s="11" t="s">
        <v>507</v>
      </c>
      <c r="M74" s="12">
        <v>43497</v>
      </c>
      <c r="N74" s="13">
        <v>43556</v>
      </c>
      <c r="O74" s="9" t="s">
        <v>226</v>
      </c>
      <c r="P74" s="10" t="s">
        <v>15</v>
      </c>
    </row>
    <row r="75" spans="2:16" ht="72.75" thickBot="1" x14ac:dyDescent="0.3">
      <c r="B75" s="15">
        <v>58</v>
      </c>
      <c r="C75" s="8" t="s">
        <v>275</v>
      </c>
      <c r="D75" s="8" t="s">
        <v>276</v>
      </c>
      <c r="E75" s="14" t="s">
        <v>277</v>
      </c>
      <c r="F75" s="10" t="s">
        <v>278</v>
      </c>
      <c r="G75" s="8">
        <v>796</v>
      </c>
      <c r="H75" s="10" t="s">
        <v>219</v>
      </c>
      <c r="I75" s="10">
        <v>200</v>
      </c>
      <c r="J75" s="8">
        <v>45000000000</v>
      </c>
      <c r="K75" s="10" t="s">
        <v>115</v>
      </c>
      <c r="L75" s="11" t="s">
        <v>543</v>
      </c>
      <c r="M75" s="13">
        <v>43466</v>
      </c>
      <c r="N75" s="13">
        <v>43831</v>
      </c>
      <c r="O75" s="9" t="s">
        <v>226</v>
      </c>
      <c r="P75" s="10" t="s">
        <v>15</v>
      </c>
    </row>
    <row r="76" spans="2:16" ht="90.75" thickBot="1" x14ac:dyDescent="0.3">
      <c r="B76" s="15">
        <v>59</v>
      </c>
      <c r="C76" s="8" t="s">
        <v>65</v>
      </c>
      <c r="D76" s="8" t="s">
        <v>279</v>
      </c>
      <c r="E76" s="14" t="s">
        <v>280</v>
      </c>
      <c r="F76" s="10" t="s">
        <v>281</v>
      </c>
      <c r="G76" s="16">
        <v>839</v>
      </c>
      <c r="H76" s="10" t="s">
        <v>269</v>
      </c>
      <c r="I76" s="10">
        <v>1</v>
      </c>
      <c r="J76" s="8">
        <v>45000000000</v>
      </c>
      <c r="K76" s="10" t="s">
        <v>115</v>
      </c>
      <c r="L76" s="11" t="s">
        <v>544</v>
      </c>
      <c r="M76" s="12">
        <v>43527</v>
      </c>
      <c r="N76" s="13">
        <v>43770</v>
      </c>
      <c r="O76" s="9" t="s">
        <v>226</v>
      </c>
      <c r="P76" s="10" t="s">
        <v>15</v>
      </c>
    </row>
    <row r="77" spans="2:16" ht="48" customHeight="1" thickBot="1" x14ac:dyDescent="0.3">
      <c r="B77" s="15">
        <v>60</v>
      </c>
      <c r="C77" s="8" t="s">
        <v>123</v>
      </c>
      <c r="D77" s="8" t="s">
        <v>725</v>
      </c>
      <c r="E77" s="14" t="s">
        <v>626</v>
      </c>
      <c r="F77" s="10" t="s">
        <v>124</v>
      </c>
      <c r="G77" s="8">
        <v>796</v>
      </c>
      <c r="H77" s="10" t="s">
        <v>219</v>
      </c>
      <c r="I77" s="10">
        <v>2</v>
      </c>
      <c r="J77" s="8">
        <v>45000000000</v>
      </c>
      <c r="K77" s="10" t="s">
        <v>115</v>
      </c>
      <c r="L77" s="11" t="s">
        <v>504</v>
      </c>
      <c r="M77" s="12">
        <v>43586</v>
      </c>
      <c r="N77" s="13">
        <v>43617</v>
      </c>
      <c r="O77" s="9" t="s">
        <v>226</v>
      </c>
      <c r="P77" s="10" t="s">
        <v>127</v>
      </c>
    </row>
    <row r="78" spans="2:16" ht="54.75" thickBot="1" x14ac:dyDescent="0.3">
      <c r="B78" s="15">
        <v>61</v>
      </c>
      <c r="C78" s="8" t="s">
        <v>156</v>
      </c>
      <c r="D78" s="8" t="s">
        <v>157</v>
      </c>
      <c r="E78" s="14" t="s">
        <v>282</v>
      </c>
      <c r="F78" s="10" t="s">
        <v>283</v>
      </c>
      <c r="G78" s="8">
        <v>796</v>
      </c>
      <c r="H78" s="10" t="s">
        <v>219</v>
      </c>
      <c r="I78" s="10">
        <v>1</v>
      </c>
      <c r="J78" s="8">
        <v>45000000000</v>
      </c>
      <c r="K78" s="10" t="s">
        <v>115</v>
      </c>
      <c r="L78" s="11" t="s">
        <v>545</v>
      </c>
      <c r="M78" s="12">
        <v>43466</v>
      </c>
      <c r="N78" s="13">
        <v>43862</v>
      </c>
      <c r="O78" s="9" t="s">
        <v>216</v>
      </c>
      <c r="P78" s="10" t="s">
        <v>15</v>
      </c>
    </row>
    <row r="79" spans="2:16" ht="36.75" thickBot="1" x14ac:dyDescent="0.3">
      <c r="B79" s="15">
        <v>62</v>
      </c>
      <c r="C79" s="8" t="s">
        <v>128</v>
      </c>
      <c r="D79" s="8" t="s">
        <v>158</v>
      </c>
      <c r="E79" s="14" t="s">
        <v>284</v>
      </c>
      <c r="F79" s="10" t="s">
        <v>285</v>
      </c>
      <c r="G79" s="8">
        <v>796</v>
      </c>
      <c r="H79" s="10" t="s">
        <v>219</v>
      </c>
      <c r="I79" s="10">
        <v>7</v>
      </c>
      <c r="J79" s="8">
        <v>45000000000</v>
      </c>
      <c r="K79" s="10" t="s">
        <v>115</v>
      </c>
      <c r="L79" s="11" t="s">
        <v>546</v>
      </c>
      <c r="M79" s="12">
        <v>43525</v>
      </c>
      <c r="N79" s="13">
        <v>43556</v>
      </c>
      <c r="O79" s="9" t="s">
        <v>216</v>
      </c>
      <c r="P79" s="10" t="s">
        <v>15</v>
      </c>
    </row>
    <row r="80" spans="2:16" ht="44.25" customHeight="1" thickBot="1" x14ac:dyDescent="0.3">
      <c r="B80" s="15">
        <v>63</v>
      </c>
      <c r="C80" s="8" t="s">
        <v>159</v>
      </c>
      <c r="D80" s="8" t="s">
        <v>160</v>
      </c>
      <c r="E80" s="14" t="s">
        <v>173</v>
      </c>
      <c r="F80" s="10" t="s">
        <v>141</v>
      </c>
      <c r="G80" s="8">
        <v>796</v>
      </c>
      <c r="H80" s="10" t="s">
        <v>219</v>
      </c>
      <c r="I80" s="10">
        <v>1</v>
      </c>
      <c r="J80" s="16">
        <v>45000000000</v>
      </c>
      <c r="K80" s="10" t="s">
        <v>115</v>
      </c>
      <c r="L80" s="11" t="s">
        <v>522</v>
      </c>
      <c r="M80" s="12">
        <v>43466</v>
      </c>
      <c r="N80" s="13">
        <v>43831</v>
      </c>
      <c r="O80" s="9" t="s">
        <v>216</v>
      </c>
      <c r="P80" s="10" t="s">
        <v>15</v>
      </c>
    </row>
    <row r="81" spans="2:16" ht="36.75" thickBot="1" x14ac:dyDescent="0.3">
      <c r="B81" s="15">
        <v>64</v>
      </c>
      <c r="C81" s="8" t="s">
        <v>286</v>
      </c>
      <c r="D81" s="8" t="s">
        <v>287</v>
      </c>
      <c r="E81" s="14" t="s">
        <v>627</v>
      </c>
      <c r="F81" s="10" t="s">
        <v>141</v>
      </c>
      <c r="G81" s="8">
        <v>796</v>
      </c>
      <c r="H81" s="10" t="s">
        <v>219</v>
      </c>
      <c r="I81" s="10">
        <v>5</v>
      </c>
      <c r="J81" s="8">
        <v>45000000000</v>
      </c>
      <c r="K81" s="10" t="s">
        <v>115</v>
      </c>
      <c r="L81" s="11" t="s">
        <v>547</v>
      </c>
      <c r="M81" s="12">
        <v>43497</v>
      </c>
      <c r="N81" s="13">
        <v>43556</v>
      </c>
      <c r="O81" s="9" t="s">
        <v>226</v>
      </c>
      <c r="P81" s="10" t="s">
        <v>15</v>
      </c>
    </row>
    <row r="82" spans="2:16" ht="54.75" thickBot="1" x14ac:dyDescent="0.3">
      <c r="B82" s="15">
        <v>65</v>
      </c>
      <c r="C82" s="8" t="s">
        <v>288</v>
      </c>
      <c r="D82" s="8" t="s">
        <v>289</v>
      </c>
      <c r="E82" s="14" t="s">
        <v>290</v>
      </c>
      <c r="F82" s="10" t="s">
        <v>291</v>
      </c>
      <c r="G82" s="8">
        <v>796</v>
      </c>
      <c r="H82" s="10" t="s">
        <v>219</v>
      </c>
      <c r="I82" s="10">
        <v>392000</v>
      </c>
      <c r="J82" s="8">
        <v>45000000000</v>
      </c>
      <c r="K82" s="10" t="s">
        <v>115</v>
      </c>
      <c r="L82" s="11" t="s">
        <v>548</v>
      </c>
      <c r="M82" s="12">
        <v>43466</v>
      </c>
      <c r="N82" s="13">
        <v>43862</v>
      </c>
      <c r="O82" s="10" t="s">
        <v>14</v>
      </c>
      <c r="P82" s="10" t="s">
        <v>16</v>
      </c>
    </row>
    <row r="83" spans="2:16" ht="46.5" customHeight="1" thickBot="1" x14ac:dyDescent="0.3">
      <c r="B83" s="15">
        <v>66</v>
      </c>
      <c r="C83" s="8" t="s">
        <v>63</v>
      </c>
      <c r="D83" s="8" t="s">
        <v>64</v>
      </c>
      <c r="E83" s="14" t="s">
        <v>109</v>
      </c>
      <c r="F83" s="10" t="s">
        <v>110</v>
      </c>
      <c r="G83" s="8">
        <v>366</v>
      </c>
      <c r="H83" s="10" t="s">
        <v>215</v>
      </c>
      <c r="I83" s="10">
        <v>1</v>
      </c>
      <c r="J83" s="8">
        <v>45000000000</v>
      </c>
      <c r="K83" s="10" t="s">
        <v>115</v>
      </c>
      <c r="L83" s="11" t="s">
        <v>549</v>
      </c>
      <c r="M83" s="12">
        <v>43466</v>
      </c>
      <c r="N83" s="13">
        <v>43830</v>
      </c>
      <c r="O83" s="10" t="s">
        <v>14</v>
      </c>
      <c r="P83" s="10" t="s">
        <v>16</v>
      </c>
    </row>
    <row r="84" spans="2:16" ht="44.25" customHeight="1" thickBot="1" x14ac:dyDescent="0.3">
      <c r="B84" s="15">
        <v>67</v>
      </c>
      <c r="C84" s="8" t="s">
        <v>67</v>
      </c>
      <c r="D84" s="8" t="s">
        <v>292</v>
      </c>
      <c r="E84" s="14" t="s">
        <v>293</v>
      </c>
      <c r="F84" s="10" t="s">
        <v>227</v>
      </c>
      <c r="G84" s="8">
        <v>796</v>
      </c>
      <c r="H84" s="10" t="s">
        <v>219</v>
      </c>
      <c r="I84" s="10">
        <v>1600</v>
      </c>
      <c r="J84" s="8">
        <v>45000000000</v>
      </c>
      <c r="K84" s="10" t="s">
        <v>115</v>
      </c>
      <c r="L84" s="11" t="s">
        <v>550</v>
      </c>
      <c r="M84" s="12">
        <v>43647</v>
      </c>
      <c r="N84" s="13">
        <v>44013</v>
      </c>
      <c r="O84" s="9" t="s">
        <v>216</v>
      </c>
      <c r="P84" s="10" t="s">
        <v>127</v>
      </c>
    </row>
    <row r="85" spans="2:16" ht="42.75" customHeight="1" thickBot="1" x14ac:dyDescent="0.3">
      <c r="B85" s="15">
        <v>68</v>
      </c>
      <c r="C85" s="8" t="s">
        <v>294</v>
      </c>
      <c r="D85" s="8" t="s">
        <v>295</v>
      </c>
      <c r="E85" s="14" t="s">
        <v>296</v>
      </c>
      <c r="F85" s="10" t="s">
        <v>227</v>
      </c>
      <c r="G85" s="8">
        <v>796</v>
      </c>
      <c r="H85" s="10" t="s">
        <v>219</v>
      </c>
      <c r="I85" s="10">
        <v>126</v>
      </c>
      <c r="J85" s="8">
        <v>45000000000</v>
      </c>
      <c r="K85" s="10" t="s">
        <v>115</v>
      </c>
      <c r="L85" s="11" t="s">
        <v>551</v>
      </c>
      <c r="M85" s="13">
        <v>43466</v>
      </c>
      <c r="N85" s="13">
        <v>43831</v>
      </c>
      <c r="O85" s="9" t="s">
        <v>226</v>
      </c>
      <c r="P85" s="10" t="s">
        <v>15</v>
      </c>
    </row>
    <row r="86" spans="2:16" ht="44.25" customHeight="1" thickBot="1" x14ac:dyDescent="0.3">
      <c r="B86" s="15">
        <v>69</v>
      </c>
      <c r="C86" s="8" t="s">
        <v>119</v>
      </c>
      <c r="D86" s="8" t="s">
        <v>120</v>
      </c>
      <c r="E86" s="14" t="s">
        <v>628</v>
      </c>
      <c r="F86" s="10" t="s">
        <v>297</v>
      </c>
      <c r="G86" s="8">
        <v>796</v>
      </c>
      <c r="H86" s="10" t="s">
        <v>219</v>
      </c>
      <c r="I86" s="10">
        <v>1</v>
      </c>
      <c r="J86" s="8">
        <v>45000000000</v>
      </c>
      <c r="K86" s="10" t="s">
        <v>115</v>
      </c>
      <c r="L86" s="11" t="s">
        <v>552</v>
      </c>
      <c r="M86" s="12">
        <v>43466</v>
      </c>
      <c r="N86" s="13">
        <v>43709</v>
      </c>
      <c r="O86" s="10" t="s">
        <v>241</v>
      </c>
      <c r="P86" s="10" t="s">
        <v>15</v>
      </c>
    </row>
    <row r="87" spans="2:16" ht="44.25" customHeight="1" thickBot="1" x14ac:dyDescent="0.3">
      <c r="B87" s="15">
        <v>70</v>
      </c>
      <c r="C87" s="8" t="s">
        <v>298</v>
      </c>
      <c r="D87" s="8" t="s">
        <v>298</v>
      </c>
      <c r="E87" s="14" t="s">
        <v>629</v>
      </c>
      <c r="F87" s="10" t="s">
        <v>297</v>
      </c>
      <c r="G87" s="8">
        <v>796</v>
      </c>
      <c r="H87" s="10" t="s">
        <v>219</v>
      </c>
      <c r="I87" s="10">
        <v>1</v>
      </c>
      <c r="J87" s="8">
        <v>45000000000</v>
      </c>
      <c r="K87" s="10" t="s">
        <v>115</v>
      </c>
      <c r="L87" s="11" t="s">
        <v>543</v>
      </c>
      <c r="M87" s="12">
        <v>43586</v>
      </c>
      <c r="N87" s="13">
        <v>43709</v>
      </c>
      <c r="O87" s="9" t="s">
        <v>226</v>
      </c>
      <c r="P87" s="10" t="s">
        <v>15</v>
      </c>
    </row>
    <row r="88" spans="2:16" ht="54.75" thickBot="1" x14ac:dyDescent="0.3">
      <c r="B88" s="15">
        <v>71</v>
      </c>
      <c r="C88" s="8" t="s">
        <v>299</v>
      </c>
      <c r="D88" s="8" t="s">
        <v>300</v>
      </c>
      <c r="E88" s="14" t="s">
        <v>630</v>
      </c>
      <c r="F88" s="10" t="s">
        <v>227</v>
      </c>
      <c r="G88" s="8">
        <v>796</v>
      </c>
      <c r="H88" s="10" t="s">
        <v>219</v>
      </c>
      <c r="I88" s="10">
        <v>50</v>
      </c>
      <c r="J88" s="8">
        <v>45000000000</v>
      </c>
      <c r="K88" s="10" t="s">
        <v>115</v>
      </c>
      <c r="L88" s="11" t="s">
        <v>553</v>
      </c>
      <c r="M88" s="12">
        <v>43617</v>
      </c>
      <c r="N88" s="13">
        <v>43983</v>
      </c>
      <c r="O88" s="9" t="s">
        <v>220</v>
      </c>
      <c r="P88" s="10" t="s">
        <v>15</v>
      </c>
    </row>
    <row r="89" spans="2:16" ht="36.75" thickBot="1" x14ac:dyDescent="0.3">
      <c r="B89" s="15">
        <v>72</v>
      </c>
      <c r="C89" s="8" t="s">
        <v>156</v>
      </c>
      <c r="D89" s="8" t="s">
        <v>301</v>
      </c>
      <c r="E89" s="14" t="s">
        <v>631</v>
      </c>
      <c r="F89" s="10" t="s">
        <v>227</v>
      </c>
      <c r="G89" s="8">
        <v>796</v>
      </c>
      <c r="H89" s="10" t="s">
        <v>219</v>
      </c>
      <c r="I89" s="10">
        <v>4</v>
      </c>
      <c r="J89" s="8">
        <v>45000000000</v>
      </c>
      <c r="K89" s="10" t="s">
        <v>115</v>
      </c>
      <c r="L89" s="11" t="s">
        <v>507</v>
      </c>
      <c r="M89" s="12">
        <v>43466</v>
      </c>
      <c r="N89" s="13">
        <v>43497</v>
      </c>
      <c r="O89" s="9" t="s">
        <v>216</v>
      </c>
      <c r="P89" s="10" t="s">
        <v>15</v>
      </c>
    </row>
    <row r="90" spans="2:16" ht="36.75" thickBot="1" x14ac:dyDescent="0.3">
      <c r="B90" s="15">
        <v>73</v>
      </c>
      <c r="C90" s="8" t="s">
        <v>302</v>
      </c>
      <c r="D90" s="8" t="s">
        <v>118</v>
      </c>
      <c r="E90" s="14" t="s">
        <v>632</v>
      </c>
      <c r="F90" s="10" t="s">
        <v>227</v>
      </c>
      <c r="G90" s="8">
        <v>796</v>
      </c>
      <c r="H90" s="10" t="s">
        <v>219</v>
      </c>
      <c r="I90" s="10">
        <v>2</v>
      </c>
      <c r="J90" s="8">
        <v>45000000000</v>
      </c>
      <c r="K90" s="10" t="s">
        <v>115</v>
      </c>
      <c r="L90" s="11" t="s">
        <v>554</v>
      </c>
      <c r="M90" s="12">
        <v>43466</v>
      </c>
      <c r="N90" s="13">
        <v>43497</v>
      </c>
      <c r="O90" s="9" t="s">
        <v>226</v>
      </c>
      <c r="P90" s="10" t="s">
        <v>15</v>
      </c>
    </row>
    <row r="91" spans="2:16" ht="36.75" thickBot="1" x14ac:dyDescent="0.3">
      <c r="B91" s="15">
        <v>74</v>
      </c>
      <c r="C91" s="8" t="s">
        <v>303</v>
      </c>
      <c r="D91" s="8" t="s">
        <v>304</v>
      </c>
      <c r="E91" s="14" t="s">
        <v>633</v>
      </c>
      <c r="F91" s="10" t="s">
        <v>227</v>
      </c>
      <c r="G91" s="8">
        <v>796</v>
      </c>
      <c r="H91" s="10" t="s">
        <v>219</v>
      </c>
      <c r="I91" s="10">
        <v>3</v>
      </c>
      <c r="J91" s="8">
        <v>45000000000</v>
      </c>
      <c r="K91" s="10" t="s">
        <v>115</v>
      </c>
      <c r="L91" s="11" t="s">
        <v>555</v>
      </c>
      <c r="M91" s="12">
        <v>43466</v>
      </c>
      <c r="N91" s="13">
        <v>43497</v>
      </c>
      <c r="O91" s="9" t="s">
        <v>226</v>
      </c>
      <c r="P91" s="10" t="s">
        <v>15</v>
      </c>
    </row>
    <row r="92" spans="2:16" ht="36.75" thickBot="1" x14ac:dyDescent="0.3">
      <c r="B92" s="15">
        <v>75</v>
      </c>
      <c r="C92" s="8" t="s">
        <v>303</v>
      </c>
      <c r="D92" s="8" t="s">
        <v>304</v>
      </c>
      <c r="E92" s="14" t="s">
        <v>305</v>
      </c>
      <c r="F92" s="10" t="s">
        <v>227</v>
      </c>
      <c r="G92" s="8">
        <v>796</v>
      </c>
      <c r="H92" s="10" t="s">
        <v>219</v>
      </c>
      <c r="I92" s="10">
        <v>2</v>
      </c>
      <c r="J92" s="8">
        <v>45000000000</v>
      </c>
      <c r="K92" s="10" t="s">
        <v>115</v>
      </c>
      <c r="L92" s="11" t="s">
        <v>556</v>
      </c>
      <c r="M92" s="12">
        <v>43466</v>
      </c>
      <c r="N92" s="13">
        <v>43497</v>
      </c>
      <c r="O92" s="9" t="s">
        <v>226</v>
      </c>
      <c r="P92" s="10" t="s">
        <v>15</v>
      </c>
    </row>
    <row r="93" spans="2:16" ht="36.75" thickBot="1" x14ac:dyDescent="0.3">
      <c r="B93" s="15">
        <v>76</v>
      </c>
      <c r="C93" s="8" t="s">
        <v>303</v>
      </c>
      <c r="D93" s="8" t="s">
        <v>304</v>
      </c>
      <c r="E93" s="14" t="s">
        <v>634</v>
      </c>
      <c r="F93" s="10" t="s">
        <v>227</v>
      </c>
      <c r="G93" s="8">
        <v>796</v>
      </c>
      <c r="H93" s="10" t="s">
        <v>219</v>
      </c>
      <c r="I93" s="10">
        <v>2</v>
      </c>
      <c r="J93" s="8">
        <v>45000000000</v>
      </c>
      <c r="K93" s="10" t="s">
        <v>115</v>
      </c>
      <c r="L93" s="11" t="s">
        <v>557</v>
      </c>
      <c r="M93" s="12">
        <v>43466</v>
      </c>
      <c r="N93" s="13">
        <v>43497</v>
      </c>
      <c r="O93" s="9" t="s">
        <v>226</v>
      </c>
      <c r="P93" s="10" t="s">
        <v>15</v>
      </c>
    </row>
    <row r="94" spans="2:16" ht="36.75" thickBot="1" x14ac:dyDescent="0.3">
      <c r="B94" s="15">
        <v>77</v>
      </c>
      <c r="C94" s="8" t="s">
        <v>86</v>
      </c>
      <c r="D94" s="8" t="s">
        <v>86</v>
      </c>
      <c r="E94" s="14" t="s">
        <v>635</v>
      </c>
      <c r="F94" s="10" t="s">
        <v>227</v>
      </c>
      <c r="G94" s="8">
        <v>796</v>
      </c>
      <c r="H94" s="10" t="s">
        <v>219</v>
      </c>
      <c r="I94" s="10">
        <v>4</v>
      </c>
      <c r="J94" s="8">
        <v>45000000000</v>
      </c>
      <c r="K94" s="10" t="s">
        <v>115</v>
      </c>
      <c r="L94" s="11" t="s">
        <v>558</v>
      </c>
      <c r="M94" s="12">
        <v>43466</v>
      </c>
      <c r="N94" s="13">
        <v>43525</v>
      </c>
      <c r="O94" s="9" t="s">
        <v>216</v>
      </c>
      <c r="P94" s="10" t="s">
        <v>15</v>
      </c>
    </row>
    <row r="95" spans="2:16" ht="36.75" thickBot="1" x14ac:dyDescent="0.3">
      <c r="B95" s="15">
        <v>78</v>
      </c>
      <c r="C95" s="8" t="s">
        <v>306</v>
      </c>
      <c r="D95" s="8" t="s">
        <v>307</v>
      </c>
      <c r="E95" s="14" t="s">
        <v>636</v>
      </c>
      <c r="F95" s="10" t="s">
        <v>227</v>
      </c>
      <c r="G95" s="8">
        <v>796</v>
      </c>
      <c r="H95" s="10" t="s">
        <v>219</v>
      </c>
      <c r="I95" s="10">
        <v>2</v>
      </c>
      <c r="J95" s="8">
        <v>45000000000</v>
      </c>
      <c r="K95" s="10" t="s">
        <v>115</v>
      </c>
      <c r="L95" s="11" t="s">
        <v>559</v>
      </c>
      <c r="M95" s="12">
        <v>43466</v>
      </c>
      <c r="N95" s="13">
        <v>43525</v>
      </c>
      <c r="O95" s="9" t="s">
        <v>226</v>
      </c>
      <c r="P95" s="10" t="s">
        <v>15</v>
      </c>
    </row>
    <row r="96" spans="2:16" ht="36.75" thickBot="1" x14ac:dyDescent="0.3">
      <c r="B96" s="15">
        <v>79</v>
      </c>
      <c r="C96" s="8" t="s">
        <v>306</v>
      </c>
      <c r="D96" s="8" t="s">
        <v>307</v>
      </c>
      <c r="E96" s="14" t="s">
        <v>637</v>
      </c>
      <c r="F96" s="10" t="s">
        <v>227</v>
      </c>
      <c r="G96" s="8">
        <v>796</v>
      </c>
      <c r="H96" s="10" t="s">
        <v>219</v>
      </c>
      <c r="I96" s="10">
        <v>2</v>
      </c>
      <c r="J96" s="8">
        <v>45000000000</v>
      </c>
      <c r="K96" s="10" t="s">
        <v>115</v>
      </c>
      <c r="L96" s="11" t="s">
        <v>559</v>
      </c>
      <c r="M96" s="12">
        <v>43466</v>
      </c>
      <c r="N96" s="13">
        <v>43525</v>
      </c>
      <c r="O96" s="9" t="s">
        <v>226</v>
      </c>
      <c r="P96" s="10" t="s">
        <v>15</v>
      </c>
    </row>
    <row r="97" spans="2:16" ht="54.75" thickBot="1" x14ac:dyDescent="0.3">
      <c r="B97" s="15">
        <v>80</v>
      </c>
      <c r="C97" s="8" t="s">
        <v>78</v>
      </c>
      <c r="D97" s="8" t="s">
        <v>308</v>
      </c>
      <c r="E97" s="14" t="s">
        <v>638</v>
      </c>
      <c r="F97" s="10" t="s">
        <v>309</v>
      </c>
      <c r="G97" s="8">
        <v>796</v>
      </c>
      <c r="H97" s="10" t="s">
        <v>219</v>
      </c>
      <c r="I97" s="10">
        <v>1</v>
      </c>
      <c r="J97" s="8">
        <v>45000000000</v>
      </c>
      <c r="K97" s="10" t="s">
        <v>115</v>
      </c>
      <c r="L97" s="11" t="s">
        <v>560</v>
      </c>
      <c r="M97" s="12">
        <v>43617</v>
      </c>
      <c r="N97" s="13">
        <v>43831</v>
      </c>
      <c r="O97" s="9" t="s">
        <v>220</v>
      </c>
      <c r="P97" s="10" t="s">
        <v>15</v>
      </c>
    </row>
    <row r="98" spans="2:16" ht="36.75" thickBot="1" x14ac:dyDescent="0.3">
      <c r="B98" s="15">
        <v>81</v>
      </c>
      <c r="C98" s="8" t="s">
        <v>88</v>
      </c>
      <c r="D98" s="8" t="s">
        <v>149</v>
      </c>
      <c r="E98" s="14" t="s">
        <v>639</v>
      </c>
      <c r="F98" s="10" t="s">
        <v>227</v>
      </c>
      <c r="G98" s="8">
        <v>796</v>
      </c>
      <c r="H98" s="10" t="s">
        <v>219</v>
      </c>
      <c r="I98" s="10">
        <v>1</v>
      </c>
      <c r="J98" s="8">
        <v>45000000000</v>
      </c>
      <c r="K98" s="10" t="s">
        <v>115</v>
      </c>
      <c r="L98" s="11" t="s">
        <v>520</v>
      </c>
      <c r="M98" s="12">
        <v>43678</v>
      </c>
      <c r="N98" s="13">
        <v>43862</v>
      </c>
      <c r="O98" s="10" t="s">
        <v>241</v>
      </c>
      <c r="P98" s="10" t="s">
        <v>15</v>
      </c>
    </row>
    <row r="99" spans="2:16" ht="36.75" thickBot="1" x14ac:dyDescent="0.3">
      <c r="B99" s="15">
        <v>82</v>
      </c>
      <c r="C99" s="8" t="s">
        <v>310</v>
      </c>
      <c r="D99" s="8" t="s">
        <v>311</v>
      </c>
      <c r="E99" s="14" t="s">
        <v>312</v>
      </c>
      <c r="F99" s="10" t="s">
        <v>309</v>
      </c>
      <c r="G99" s="8">
        <v>796</v>
      </c>
      <c r="H99" s="10" t="s">
        <v>219</v>
      </c>
      <c r="I99" s="10">
        <v>2</v>
      </c>
      <c r="J99" s="8">
        <v>45000000000</v>
      </c>
      <c r="K99" s="10" t="s">
        <v>115</v>
      </c>
      <c r="L99" s="11" t="s">
        <v>504</v>
      </c>
      <c r="M99" s="12">
        <v>43466</v>
      </c>
      <c r="N99" s="13">
        <v>43831</v>
      </c>
      <c r="O99" s="9" t="s">
        <v>216</v>
      </c>
      <c r="P99" s="10" t="s">
        <v>15</v>
      </c>
    </row>
    <row r="100" spans="2:16" ht="36.75" thickBot="1" x14ac:dyDescent="0.3">
      <c r="B100" s="15">
        <v>83</v>
      </c>
      <c r="C100" s="8" t="s">
        <v>310</v>
      </c>
      <c r="D100" s="8" t="s">
        <v>313</v>
      </c>
      <c r="E100" s="14" t="s">
        <v>640</v>
      </c>
      <c r="F100" s="10" t="s">
        <v>314</v>
      </c>
      <c r="G100" s="8">
        <v>796</v>
      </c>
      <c r="H100" s="10" t="s">
        <v>219</v>
      </c>
      <c r="I100" s="10">
        <v>12</v>
      </c>
      <c r="J100" s="8">
        <v>45000000000</v>
      </c>
      <c r="K100" s="10" t="s">
        <v>115</v>
      </c>
      <c r="L100" s="11" t="s">
        <v>561</v>
      </c>
      <c r="M100" s="13">
        <v>43466</v>
      </c>
      <c r="N100" s="13">
        <v>43862</v>
      </c>
      <c r="O100" s="9" t="s">
        <v>226</v>
      </c>
      <c r="P100" s="10" t="s">
        <v>15</v>
      </c>
    </row>
    <row r="101" spans="2:16" ht="36.75" thickBot="1" x14ac:dyDescent="0.3">
      <c r="B101" s="15">
        <v>84</v>
      </c>
      <c r="C101" s="8" t="s">
        <v>315</v>
      </c>
      <c r="D101" s="8" t="s">
        <v>315</v>
      </c>
      <c r="E101" s="14" t="s">
        <v>641</v>
      </c>
      <c r="F101" s="10" t="s">
        <v>316</v>
      </c>
      <c r="G101" s="8">
        <v>796</v>
      </c>
      <c r="H101" s="10" t="s">
        <v>219</v>
      </c>
      <c r="I101" s="10">
        <v>335</v>
      </c>
      <c r="J101" s="8">
        <v>45000000000</v>
      </c>
      <c r="K101" s="10" t="s">
        <v>115</v>
      </c>
      <c r="L101" s="11" t="s">
        <v>562</v>
      </c>
      <c r="M101" s="12">
        <v>43466</v>
      </c>
      <c r="N101" s="13">
        <v>43862</v>
      </c>
      <c r="O101" s="9" t="s">
        <v>216</v>
      </c>
      <c r="P101" s="10" t="s">
        <v>15</v>
      </c>
    </row>
    <row r="102" spans="2:16" ht="36.75" thickBot="1" x14ac:dyDescent="0.3">
      <c r="B102" s="15">
        <v>85</v>
      </c>
      <c r="C102" s="8" t="s">
        <v>317</v>
      </c>
      <c r="D102" s="8" t="s">
        <v>318</v>
      </c>
      <c r="E102" s="14" t="s">
        <v>642</v>
      </c>
      <c r="F102" s="10" t="s">
        <v>227</v>
      </c>
      <c r="G102" s="8">
        <v>796</v>
      </c>
      <c r="H102" s="10" t="s">
        <v>219</v>
      </c>
      <c r="I102" s="10">
        <v>15</v>
      </c>
      <c r="J102" s="8">
        <v>45000000000</v>
      </c>
      <c r="K102" s="10" t="s">
        <v>115</v>
      </c>
      <c r="L102" s="11" t="s">
        <v>563</v>
      </c>
      <c r="M102" s="12">
        <v>43466</v>
      </c>
      <c r="N102" s="13">
        <v>43525</v>
      </c>
      <c r="O102" s="9" t="s">
        <v>216</v>
      </c>
      <c r="P102" s="10" t="s">
        <v>15</v>
      </c>
    </row>
    <row r="103" spans="2:16" ht="72.75" thickBot="1" x14ac:dyDescent="0.3">
      <c r="B103" s="15">
        <v>86</v>
      </c>
      <c r="C103" s="8" t="s">
        <v>200</v>
      </c>
      <c r="D103" s="8" t="s">
        <v>95</v>
      </c>
      <c r="E103" s="14" t="s">
        <v>643</v>
      </c>
      <c r="F103" s="10" t="s">
        <v>227</v>
      </c>
      <c r="G103" s="8">
        <v>796</v>
      </c>
      <c r="H103" s="10" t="s">
        <v>219</v>
      </c>
      <c r="I103" s="10">
        <v>1</v>
      </c>
      <c r="J103" s="8">
        <v>45000000000</v>
      </c>
      <c r="K103" s="10" t="s">
        <v>115</v>
      </c>
      <c r="L103" s="11" t="s">
        <v>543</v>
      </c>
      <c r="M103" s="12">
        <v>43497</v>
      </c>
      <c r="N103" s="13">
        <v>43586</v>
      </c>
      <c r="O103" s="9" t="s">
        <v>226</v>
      </c>
      <c r="P103" s="10" t="s">
        <v>15</v>
      </c>
    </row>
    <row r="104" spans="2:16" ht="36.75" thickBot="1" x14ac:dyDescent="0.3">
      <c r="B104" s="15">
        <v>87</v>
      </c>
      <c r="C104" s="8" t="s">
        <v>319</v>
      </c>
      <c r="D104" s="8" t="s">
        <v>320</v>
      </c>
      <c r="E104" s="14" t="s">
        <v>321</v>
      </c>
      <c r="F104" s="10" t="s">
        <v>227</v>
      </c>
      <c r="G104" s="8">
        <v>796</v>
      </c>
      <c r="H104" s="10" t="s">
        <v>322</v>
      </c>
      <c r="I104" s="10">
        <v>6</v>
      </c>
      <c r="J104" s="8">
        <v>45000000000</v>
      </c>
      <c r="K104" s="10" t="s">
        <v>115</v>
      </c>
      <c r="L104" s="11" t="s">
        <v>522</v>
      </c>
      <c r="M104" s="12">
        <v>43525</v>
      </c>
      <c r="N104" s="13">
        <v>43678</v>
      </c>
      <c r="O104" s="9" t="s">
        <v>226</v>
      </c>
      <c r="P104" s="10" t="s">
        <v>15</v>
      </c>
    </row>
    <row r="105" spans="2:16" ht="36.75" thickBot="1" x14ac:dyDescent="0.3">
      <c r="B105" s="15">
        <v>88</v>
      </c>
      <c r="C105" s="8" t="s">
        <v>323</v>
      </c>
      <c r="D105" s="8" t="s">
        <v>324</v>
      </c>
      <c r="E105" s="14" t="s">
        <v>325</v>
      </c>
      <c r="F105" s="10" t="s">
        <v>227</v>
      </c>
      <c r="G105" s="8">
        <v>796</v>
      </c>
      <c r="H105" s="10" t="s">
        <v>219</v>
      </c>
      <c r="I105" s="10">
        <v>8</v>
      </c>
      <c r="J105" s="8">
        <v>45000000000</v>
      </c>
      <c r="K105" s="10" t="s">
        <v>115</v>
      </c>
      <c r="L105" s="11" t="s">
        <v>507</v>
      </c>
      <c r="M105" s="12">
        <v>43525</v>
      </c>
      <c r="N105" s="13">
        <v>43556</v>
      </c>
      <c r="O105" s="9" t="s">
        <v>216</v>
      </c>
      <c r="P105" s="10" t="s">
        <v>15</v>
      </c>
    </row>
    <row r="106" spans="2:16" ht="36.75" thickBot="1" x14ac:dyDescent="0.3">
      <c r="B106" s="15">
        <v>89</v>
      </c>
      <c r="C106" s="8" t="s">
        <v>326</v>
      </c>
      <c r="D106" s="8" t="s">
        <v>327</v>
      </c>
      <c r="E106" s="14" t="s">
        <v>644</v>
      </c>
      <c r="F106" s="10" t="s">
        <v>227</v>
      </c>
      <c r="G106" s="8">
        <v>796</v>
      </c>
      <c r="H106" s="10" t="s">
        <v>219</v>
      </c>
      <c r="I106" s="10">
        <v>165</v>
      </c>
      <c r="J106" s="8">
        <v>45000000000</v>
      </c>
      <c r="K106" s="10" t="s">
        <v>115</v>
      </c>
      <c r="L106" s="11" t="s">
        <v>564</v>
      </c>
      <c r="M106" s="12">
        <v>43556</v>
      </c>
      <c r="N106" s="13">
        <v>43617</v>
      </c>
      <c r="O106" s="9" t="s">
        <v>226</v>
      </c>
      <c r="P106" s="10" t="s">
        <v>15</v>
      </c>
    </row>
    <row r="107" spans="2:16" ht="36.75" thickBot="1" x14ac:dyDescent="0.3">
      <c r="B107" s="15">
        <v>90</v>
      </c>
      <c r="C107" s="8" t="s">
        <v>328</v>
      </c>
      <c r="D107" s="8" t="s">
        <v>329</v>
      </c>
      <c r="E107" s="14" t="s">
        <v>645</v>
      </c>
      <c r="F107" s="10" t="s">
        <v>227</v>
      </c>
      <c r="G107" s="8">
        <v>796</v>
      </c>
      <c r="H107" s="10" t="s">
        <v>219</v>
      </c>
      <c r="I107" s="10">
        <v>10</v>
      </c>
      <c r="J107" s="8">
        <v>45000000000</v>
      </c>
      <c r="K107" s="10" t="s">
        <v>115</v>
      </c>
      <c r="L107" s="11" t="s">
        <v>540</v>
      </c>
      <c r="M107" s="12">
        <v>43556</v>
      </c>
      <c r="N107" s="13">
        <v>43678</v>
      </c>
      <c r="O107" s="9" t="s">
        <v>226</v>
      </c>
      <c r="P107" s="10" t="s">
        <v>15</v>
      </c>
    </row>
    <row r="108" spans="2:16" ht="36.75" thickBot="1" x14ac:dyDescent="0.3">
      <c r="B108" s="15">
        <v>91</v>
      </c>
      <c r="C108" s="16" t="s">
        <v>330</v>
      </c>
      <c r="D108" s="10" t="s">
        <v>331</v>
      </c>
      <c r="E108" s="14" t="s">
        <v>646</v>
      </c>
      <c r="F108" s="10" t="s">
        <v>227</v>
      </c>
      <c r="G108" s="8">
        <v>796</v>
      </c>
      <c r="H108" s="10" t="s">
        <v>219</v>
      </c>
      <c r="I108" s="10">
        <v>500</v>
      </c>
      <c r="J108" s="8">
        <v>45000000000</v>
      </c>
      <c r="K108" s="10" t="s">
        <v>115</v>
      </c>
      <c r="L108" s="11" t="s">
        <v>535</v>
      </c>
      <c r="M108" s="12">
        <v>43586</v>
      </c>
      <c r="N108" s="13">
        <v>43800</v>
      </c>
      <c r="O108" s="9" t="s">
        <v>226</v>
      </c>
      <c r="P108" s="10" t="s">
        <v>15</v>
      </c>
    </row>
    <row r="109" spans="2:16" ht="36.75" thickBot="1" x14ac:dyDescent="0.3">
      <c r="B109" s="15">
        <v>92</v>
      </c>
      <c r="C109" s="8" t="s">
        <v>256</v>
      </c>
      <c r="D109" s="8" t="s">
        <v>332</v>
      </c>
      <c r="E109" s="14" t="s">
        <v>333</v>
      </c>
      <c r="F109" s="10" t="s">
        <v>227</v>
      </c>
      <c r="G109" s="8">
        <v>796</v>
      </c>
      <c r="H109" s="10" t="s">
        <v>219</v>
      </c>
      <c r="I109" s="10">
        <v>1</v>
      </c>
      <c r="J109" s="8">
        <v>45000000000</v>
      </c>
      <c r="K109" s="10" t="s">
        <v>115</v>
      </c>
      <c r="L109" s="11" t="s">
        <v>565</v>
      </c>
      <c r="M109" s="12">
        <v>43586</v>
      </c>
      <c r="N109" s="13">
        <v>43647</v>
      </c>
      <c r="O109" s="9" t="s">
        <v>216</v>
      </c>
      <c r="P109" s="10" t="s">
        <v>15</v>
      </c>
    </row>
    <row r="110" spans="2:16" ht="36.75" thickBot="1" x14ac:dyDescent="0.3">
      <c r="B110" s="15">
        <v>93</v>
      </c>
      <c r="C110" s="8" t="s">
        <v>298</v>
      </c>
      <c r="D110" s="8" t="s">
        <v>334</v>
      </c>
      <c r="E110" s="14" t="s">
        <v>647</v>
      </c>
      <c r="F110" s="10" t="s">
        <v>227</v>
      </c>
      <c r="G110" s="8">
        <v>796</v>
      </c>
      <c r="H110" s="10" t="s">
        <v>219</v>
      </c>
      <c r="I110" s="10">
        <v>1</v>
      </c>
      <c r="J110" s="8">
        <v>45000000000</v>
      </c>
      <c r="K110" s="10" t="s">
        <v>115</v>
      </c>
      <c r="L110" s="11" t="s">
        <v>543</v>
      </c>
      <c r="M110" s="12">
        <v>43586</v>
      </c>
      <c r="N110" s="13">
        <v>43709</v>
      </c>
      <c r="O110" s="9" t="s">
        <v>226</v>
      </c>
      <c r="P110" s="10" t="s">
        <v>15</v>
      </c>
    </row>
    <row r="111" spans="2:16" ht="36.75" thickBot="1" x14ac:dyDescent="0.3">
      <c r="B111" s="15">
        <v>94</v>
      </c>
      <c r="C111" s="8" t="s">
        <v>335</v>
      </c>
      <c r="D111" s="8" t="s">
        <v>142</v>
      </c>
      <c r="E111" s="14" t="s">
        <v>648</v>
      </c>
      <c r="F111" s="10" t="s">
        <v>336</v>
      </c>
      <c r="G111" s="8">
        <v>796</v>
      </c>
      <c r="H111" s="10" t="s">
        <v>219</v>
      </c>
      <c r="I111" s="10">
        <v>1</v>
      </c>
      <c r="J111" s="8">
        <v>45000000000</v>
      </c>
      <c r="K111" s="10" t="s">
        <v>115</v>
      </c>
      <c r="L111" s="11" t="s">
        <v>504</v>
      </c>
      <c r="M111" s="12">
        <v>43617</v>
      </c>
      <c r="N111" s="13">
        <v>43647</v>
      </c>
      <c r="O111" s="9" t="s">
        <v>220</v>
      </c>
      <c r="P111" s="10" t="s">
        <v>15</v>
      </c>
    </row>
    <row r="112" spans="2:16" ht="36.75" thickBot="1" x14ac:dyDescent="0.3">
      <c r="B112" s="15">
        <v>95</v>
      </c>
      <c r="C112" s="8" t="s">
        <v>337</v>
      </c>
      <c r="D112" s="8" t="s">
        <v>337</v>
      </c>
      <c r="E112" s="14" t="s">
        <v>649</v>
      </c>
      <c r="F112" s="10" t="s">
        <v>227</v>
      </c>
      <c r="G112" s="8">
        <v>796</v>
      </c>
      <c r="H112" s="10" t="s">
        <v>219</v>
      </c>
      <c r="I112" s="10">
        <v>1</v>
      </c>
      <c r="J112" s="8">
        <v>45000000000</v>
      </c>
      <c r="K112" s="10" t="s">
        <v>115</v>
      </c>
      <c r="L112" s="11" t="s">
        <v>518</v>
      </c>
      <c r="M112" s="12">
        <v>43617</v>
      </c>
      <c r="N112" s="13">
        <v>43862</v>
      </c>
      <c r="O112" s="9" t="s">
        <v>216</v>
      </c>
      <c r="P112" s="10" t="s">
        <v>15</v>
      </c>
    </row>
    <row r="113" spans="2:16" ht="108.75" thickBot="1" x14ac:dyDescent="0.3">
      <c r="B113" s="15">
        <v>96</v>
      </c>
      <c r="C113" s="8" t="s">
        <v>275</v>
      </c>
      <c r="D113" s="8" t="s">
        <v>276</v>
      </c>
      <c r="E113" s="14" t="s">
        <v>338</v>
      </c>
      <c r="F113" s="10" t="s">
        <v>339</v>
      </c>
      <c r="G113" s="8">
        <v>796</v>
      </c>
      <c r="H113" s="10" t="s">
        <v>219</v>
      </c>
      <c r="I113" s="10">
        <v>230</v>
      </c>
      <c r="J113" s="8">
        <v>45000000000</v>
      </c>
      <c r="K113" s="10" t="s">
        <v>115</v>
      </c>
      <c r="L113" s="11" t="s">
        <v>566</v>
      </c>
      <c r="M113" s="13">
        <v>43466</v>
      </c>
      <c r="N113" s="13">
        <v>43863</v>
      </c>
      <c r="O113" s="9" t="s">
        <v>216</v>
      </c>
      <c r="P113" s="10" t="s">
        <v>15</v>
      </c>
    </row>
    <row r="114" spans="2:16" ht="90.75" thickBot="1" x14ac:dyDescent="0.3">
      <c r="B114" s="15">
        <v>97</v>
      </c>
      <c r="C114" s="8" t="s">
        <v>340</v>
      </c>
      <c r="D114" s="8" t="s">
        <v>340</v>
      </c>
      <c r="E114" s="14" t="s">
        <v>650</v>
      </c>
      <c r="F114" s="10" t="s">
        <v>227</v>
      </c>
      <c r="G114" s="16">
        <v>839</v>
      </c>
      <c r="H114" s="10" t="s">
        <v>269</v>
      </c>
      <c r="I114" s="10">
        <v>1</v>
      </c>
      <c r="J114" s="8">
        <v>45000000000</v>
      </c>
      <c r="K114" s="10" t="s">
        <v>115</v>
      </c>
      <c r="L114" s="11" t="s">
        <v>567</v>
      </c>
      <c r="M114" s="12">
        <v>43466</v>
      </c>
      <c r="N114" s="13">
        <v>43498</v>
      </c>
      <c r="O114" s="9" t="s">
        <v>220</v>
      </c>
      <c r="P114" s="10" t="s">
        <v>15</v>
      </c>
    </row>
    <row r="115" spans="2:16" ht="90.75" thickBot="1" x14ac:dyDescent="0.3">
      <c r="B115" s="15">
        <v>98</v>
      </c>
      <c r="C115" s="8" t="s">
        <v>69</v>
      </c>
      <c r="D115" s="8" t="s">
        <v>70</v>
      </c>
      <c r="E115" s="14" t="s">
        <v>651</v>
      </c>
      <c r="F115" s="10" t="s">
        <v>341</v>
      </c>
      <c r="G115" s="8">
        <v>796</v>
      </c>
      <c r="H115" s="10" t="s">
        <v>219</v>
      </c>
      <c r="I115" s="10">
        <v>3</v>
      </c>
      <c r="J115" s="8">
        <v>45000000000</v>
      </c>
      <c r="K115" s="10" t="s">
        <v>115</v>
      </c>
      <c r="L115" s="11" t="s">
        <v>542</v>
      </c>
      <c r="M115" s="12">
        <v>43497</v>
      </c>
      <c r="N115" s="13">
        <v>43678</v>
      </c>
      <c r="O115" s="9" t="s">
        <v>226</v>
      </c>
      <c r="P115" s="10" t="s">
        <v>15</v>
      </c>
    </row>
    <row r="116" spans="2:16" ht="36.75" thickBot="1" x14ac:dyDescent="0.3">
      <c r="B116" s="15">
        <v>99</v>
      </c>
      <c r="C116" s="8" t="s">
        <v>46</v>
      </c>
      <c r="D116" s="8" t="s">
        <v>342</v>
      </c>
      <c r="E116" s="14" t="s">
        <v>652</v>
      </c>
      <c r="F116" s="10" t="s">
        <v>343</v>
      </c>
      <c r="G116" s="8">
        <v>796</v>
      </c>
      <c r="H116" s="10" t="s">
        <v>219</v>
      </c>
      <c r="I116" s="10">
        <v>1</v>
      </c>
      <c r="J116" s="8">
        <v>45000000000</v>
      </c>
      <c r="K116" s="10" t="s">
        <v>115</v>
      </c>
      <c r="L116" s="11" t="s">
        <v>542</v>
      </c>
      <c r="M116" s="12">
        <v>43525</v>
      </c>
      <c r="N116" s="13">
        <v>43647</v>
      </c>
      <c r="O116" s="9" t="s">
        <v>216</v>
      </c>
      <c r="P116" s="10" t="s">
        <v>15</v>
      </c>
    </row>
    <row r="117" spans="2:16" ht="90.75" thickBot="1" x14ac:dyDescent="0.3">
      <c r="B117" s="15">
        <v>100</v>
      </c>
      <c r="C117" s="8" t="s">
        <v>65</v>
      </c>
      <c r="D117" s="8" t="s">
        <v>344</v>
      </c>
      <c r="E117" s="14" t="s">
        <v>653</v>
      </c>
      <c r="F117" s="10" t="s">
        <v>345</v>
      </c>
      <c r="G117" s="8">
        <v>796</v>
      </c>
      <c r="H117" s="10" t="s">
        <v>219</v>
      </c>
      <c r="I117" s="10">
        <v>1</v>
      </c>
      <c r="J117" s="8">
        <v>45000000000</v>
      </c>
      <c r="K117" s="10" t="s">
        <v>115</v>
      </c>
      <c r="L117" s="11" t="s">
        <v>518</v>
      </c>
      <c r="M117" s="12">
        <v>43526</v>
      </c>
      <c r="N117" s="13">
        <v>43739</v>
      </c>
      <c r="O117" s="9" t="s">
        <v>226</v>
      </c>
      <c r="P117" s="10" t="s">
        <v>15</v>
      </c>
    </row>
    <row r="118" spans="2:16" ht="36.75" thickBot="1" x14ac:dyDescent="0.3">
      <c r="B118" s="15">
        <v>101</v>
      </c>
      <c r="C118" s="8" t="s">
        <v>346</v>
      </c>
      <c r="D118" s="8" t="s">
        <v>347</v>
      </c>
      <c r="E118" s="14" t="s">
        <v>348</v>
      </c>
      <c r="F118" s="10" t="s">
        <v>349</v>
      </c>
      <c r="G118" s="8">
        <v>796</v>
      </c>
      <c r="H118" s="10" t="s">
        <v>219</v>
      </c>
      <c r="I118" s="10">
        <v>1</v>
      </c>
      <c r="J118" s="8">
        <v>45000000000</v>
      </c>
      <c r="K118" s="10" t="s">
        <v>115</v>
      </c>
      <c r="L118" s="11" t="s">
        <v>568</v>
      </c>
      <c r="M118" s="12">
        <v>43678</v>
      </c>
      <c r="N118" s="13">
        <v>43709</v>
      </c>
      <c r="O118" s="10" t="s">
        <v>14</v>
      </c>
      <c r="P118" s="10" t="s">
        <v>16</v>
      </c>
    </row>
    <row r="119" spans="2:16" ht="54.75" thickBot="1" x14ac:dyDescent="0.3">
      <c r="B119" s="15">
        <v>102</v>
      </c>
      <c r="C119" s="8" t="s">
        <v>350</v>
      </c>
      <c r="D119" s="8" t="s">
        <v>351</v>
      </c>
      <c r="E119" s="14" t="s">
        <v>352</v>
      </c>
      <c r="F119" s="10" t="s">
        <v>353</v>
      </c>
      <c r="G119" s="8">
        <v>796</v>
      </c>
      <c r="H119" s="10" t="s">
        <v>219</v>
      </c>
      <c r="I119" s="10">
        <v>1</v>
      </c>
      <c r="J119" s="8">
        <v>45000000000</v>
      </c>
      <c r="K119" s="10" t="s">
        <v>115</v>
      </c>
      <c r="L119" s="11" t="s">
        <v>565</v>
      </c>
      <c r="M119" s="13">
        <v>43466</v>
      </c>
      <c r="N119" s="13">
        <v>43831</v>
      </c>
      <c r="O119" s="9" t="s">
        <v>220</v>
      </c>
      <c r="P119" s="10" t="s">
        <v>15</v>
      </c>
    </row>
    <row r="120" spans="2:16" ht="36.75" thickBot="1" x14ac:dyDescent="0.3">
      <c r="B120" s="15">
        <v>103</v>
      </c>
      <c r="C120" s="8" t="s">
        <v>326</v>
      </c>
      <c r="D120" s="8" t="s">
        <v>79</v>
      </c>
      <c r="E120" s="14" t="s">
        <v>354</v>
      </c>
      <c r="F120" s="10" t="s">
        <v>355</v>
      </c>
      <c r="G120" s="8">
        <v>796</v>
      </c>
      <c r="H120" s="10" t="s">
        <v>219</v>
      </c>
      <c r="I120" s="10">
        <v>20</v>
      </c>
      <c r="J120" s="8">
        <v>45000000000</v>
      </c>
      <c r="K120" s="10" t="s">
        <v>115</v>
      </c>
      <c r="L120" s="11" t="s">
        <v>569</v>
      </c>
      <c r="M120" s="12">
        <v>43497</v>
      </c>
      <c r="N120" s="13">
        <v>43983</v>
      </c>
      <c r="O120" s="9" t="s">
        <v>226</v>
      </c>
      <c r="P120" s="10" t="s">
        <v>15</v>
      </c>
    </row>
    <row r="121" spans="2:16" ht="36.75" thickBot="1" x14ac:dyDescent="0.3">
      <c r="B121" s="15">
        <v>104</v>
      </c>
      <c r="C121" s="8" t="s">
        <v>86</v>
      </c>
      <c r="D121" s="8" t="s">
        <v>356</v>
      </c>
      <c r="E121" s="14" t="s">
        <v>654</v>
      </c>
      <c r="F121" s="10" t="s">
        <v>355</v>
      </c>
      <c r="G121" s="8">
        <v>796</v>
      </c>
      <c r="H121" s="10" t="s">
        <v>322</v>
      </c>
      <c r="I121" s="10">
        <v>6</v>
      </c>
      <c r="J121" s="8">
        <v>45000000000</v>
      </c>
      <c r="K121" s="10" t="s">
        <v>115</v>
      </c>
      <c r="L121" s="11" t="s">
        <v>508</v>
      </c>
      <c r="M121" s="12">
        <v>43739</v>
      </c>
      <c r="N121" s="13">
        <v>43739</v>
      </c>
      <c r="O121" s="9" t="s">
        <v>220</v>
      </c>
      <c r="P121" s="10" t="s">
        <v>15</v>
      </c>
    </row>
    <row r="122" spans="2:16" ht="36.75" thickBot="1" x14ac:dyDescent="0.3">
      <c r="B122" s="15">
        <v>105</v>
      </c>
      <c r="C122" s="8" t="s">
        <v>298</v>
      </c>
      <c r="D122" s="8" t="s">
        <v>357</v>
      </c>
      <c r="E122" s="14" t="s">
        <v>358</v>
      </c>
      <c r="F122" s="10" t="s">
        <v>227</v>
      </c>
      <c r="G122" s="8">
        <v>796</v>
      </c>
      <c r="H122" s="10" t="s">
        <v>219</v>
      </c>
      <c r="I122" s="10">
        <v>1</v>
      </c>
      <c r="J122" s="8">
        <v>45000000000</v>
      </c>
      <c r="K122" s="10" t="s">
        <v>115</v>
      </c>
      <c r="L122" s="11" t="s">
        <v>543</v>
      </c>
      <c r="M122" s="12">
        <v>43647</v>
      </c>
      <c r="N122" s="13">
        <v>43709</v>
      </c>
      <c r="O122" s="9" t="s">
        <v>226</v>
      </c>
      <c r="P122" s="10" t="s">
        <v>15</v>
      </c>
    </row>
    <row r="123" spans="2:16" ht="54.75" thickBot="1" x14ac:dyDescent="0.3">
      <c r="B123" s="15">
        <v>106</v>
      </c>
      <c r="C123" s="8" t="s">
        <v>359</v>
      </c>
      <c r="D123" s="8" t="s">
        <v>89</v>
      </c>
      <c r="E123" s="14" t="s">
        <v>360</v>
      </c>
      <c r="F123" s="10" t="s">
        <v>227</v>
      </c>
      <c r="G123" s="8">
        <v>796</v>
      </c>
      <c r="H123" s="10" t="s">
        <v>219</v>
      </c>
      <c r="I123" s="10">
        <v>1</v>
      </c>
      <c r="J123" s="14">
        <v>46000000000</v>
      </c>
      <c r="K123" s="10" t="s">
        <v>245</v>
      </c>
      <c r="L123" s="11" t="s">
        <v>518</v>
      </c>
      <c r="M123" s="12">
        <v>43586</v>
      </c>
      <c r="N123" s="13">
        <v>43952</v>
      </c>
      <c r="O123" s="9" t="s">
        <v>226</v>
      </c>
      <c r="P123" s="10" t="s">
        <v>15</v>
      </c>
    </row>
    <row r="124" spans="2:16" ht="54.75" thickBot="1" x14ac:dyDescent="0.3">
      <c r="B124" s="15">
        <v>107</v>
      </c>
      <c r="C124" s="8" t="s">
        <v>359</v>
      </c>
      <c r="D124" s="8" t="s">
        <v>89</v>
      </c>
      <c r="E124" s="14" t="s">
        <v>655</v>
      </c>
      <c r="F124" s="10" t="s">
        <v>227</v>
      </c>
      <c r="G124" s="8">
        <v>796</v>
      </c>
      <c r="H124" s="10" t="s">
        <v>219</v>
      </c>
      <c r="I124" s="10">
        <v>1</v>
      </c>
      <c r="J124" s="8">
        <v>45000000000</v>
      </c>
      <c r="K124" s="10" t="s">
        <v>115</v>
      </c>
      <c r="L124" s="11" t="s">
        <v>519</v>
      </c>
      <c r="M124" s="12">
        <v>43586</v>
      </c>
      <c r="N124" s="13">
        <v>43862</v>
      </c>
      <c r="O124" s="9" t="s">
        <v>226</v>
      </c>
      <c r="P124" s="10" t="s">
        <v>15</v>
      </c>
    </row>
    <row r="125" spans="2:16" ht="90.75" thickBot="1" x14ac:dyDescent="0.3">
      <c r="B125" s="15">
        <v>108</v>
      </c>
      <c r="C125" s="8" t="s">
        <v>236</v>
      </c>
      <c r="D125" s="8" t="s">
        <v>236</v>
      </c>
      <c r="E125" s="14" t="s">
        <v>720</v>
      </c>
      <c r="F125" s="10" t="s">
        <v>355</v>
      </c>
      <c r="G125" s="8">
        <v>796</v>
      </c>
      <c r="H125" s="10" t="s">
        <v>219</v>
      </c>
      <c r="I125" s="10">
        <v>7666</v>
      </c>
      <c r="J125" s="16">
        <v>45000000000</v>
      </c>
      <c r="K125" s="10" t="s">
        <v>115</v>
      </c>
      <c r="L125" s="11" t="s">
        <v>519</v>
      </c>
      <c r="M125" s="12">
        <v>43466</v>
      </c>
      <c r="N125" s="13">
        <v>43800</v>
      </c>
      <c r="O125" s="9" t="s">
        <v>226</v>
      </c>
      <c r="P125" s="10" t="s">
        <v>15</v>
      </c>
    </row>
    <row r="126" spans="2:16" ht="36.75" thickBot="1" x14ac:dyDescent="0.3">
      <c r="B126" s="15">
        <v>109</v>
      </c>
      <c r="C126" s="8" t="s">
        <v>58</v>
      </c>
      <c r="D126" s="8" t="s">
        <v>361</v>
      </c>
      <c r="E126" s="14" t="s">
        <v>163</v>
      </c>
      <c r="F126" s="10" t="s">
        <v>362</v>
      </c>
      <c r="G126" s="8">
        <v>166</v>
      </c>
      <c r="H126" s="10" t="s">
        <v>228</v>
      </c>
      <c r="I126" s="10">
        <v>151200</v>
      </c>
      <c r="J126" s="8">
        <v>45000000000</v>
      </c>
      <c r="K126" s="10" t="s">
        <v>115</v>
      </c>
      <c r="L126" s="11" t="s">
        <v>570</v>
      </c>
      <c r="M126" s="12">
        <v>43497</v>
      </c>
      <c r="N126" s="13">
        <v>43862</v>
      </c>
      <c r="O126" s="9" t="s">
        <v>216</v>
      </c>
      <c r="P126" s="10" t="s">
        <v>15</v>
      </c>
    </row>
    <row r="127" spans="2:16" ht="54.75" thickBot="1" x14ac:dyDescent="0.3">
      <c r="B127" s="15">
        <v>110</v>
      </c>
      <c r="C127" s="8" t="s">
        <v>155</v>
      </c>
      <c r="D127" s="8" t="s">
        <v>90</v>
      </c>
      <c r="E127" s="14" t="s">
        <v>363</v>
      </c>
      <c r="F127" s="10" t="s">
        <v>227</v>
      </c>
      <c r="G127" s="8">
        <v>796</v>
      </c>
      <c r="H127" s="10" t="s">
        <v>219</v>
      </c>
      <c r="I127" s="10">
        <v>20</v>
      </c>
      <c r="J127" s="8">
        <v>45000000000</v>
      </c>
      <c r="K127" s="10" t="s">
        <v>115</v>
      </c>
      <c r="L127" s="11" t="s">
        <v>571</v>
      </c>
      <c r="M127" s="12">
        <v>43617</v>
      </c>
      <c r="N127" s="13">
        <v>43952</v>
      </c>
      <c r="O127" s="9" t="s">
        <v>226</v>
      </c>
      <c r="P127" s="10" t="s">
        <v>15</v>
      </c>
    </row>
    <row r="128" spans="2:16" ht="36.75" thickBot="1" x14ac:dyDescent="0.3">
      <c r="B128" s="15">
        <v>111</v>
      </c>
      <c r="C128" s="8" t="s">
        <v>126</v>
      </c>
      <c r="D128" s="8" t="s">
        <v>142</v>
      </c>
      <c r="E128" s="14" t="s">
        <v>656</v>
      </c>
      <c r="F128" s="10" t="s">
        <v>364</v>
      </c>
      <c r="G128" s="8">
        <v>796</v>
      </c>
      <c r="H128" s="10" t="s">
        <v>219</v>
      </c>
      <c r="I128" s="10">
        <v>1</v>
      </c>
      <c r="J128" s="8">
        <v>45000000000</v>
      </c>
      <c r="K128" s="10" t="s">
        <v>115</v>
      </c>
      <c r="L128" s="11" t="s">
        <v>508</v>
      </c>
      <c r="M128" s="12">
        <v>43617</v>
      </c>
      <c r="N128" s="13">
        <v>43983</v>
      </c>
      <c r="O128" s="9" t="s">
        <v>220</v>
      </c>
      <c r="P128" s="10" t="s">
        <v>15</v>
      </c>
    </row>
    <row r="129" spans="2:16" ht="36.75" thickBot="1" x14ac:dyDescent="0.3">
      <c r="B129" s="15">
        <v>112</v>
      </c>
      <c r="C129" s="8" t="s">
        <v>80</v>
      </c>
      <c r="D129" s="8" t="s">
        <v>81</v>
      </c>
      <c r="E129" s="14" t="s">
        <v>657</v>
      </c>
      <c r="F129" s="10" t="s">
        <v>227</v>
      </c>
      <c r="G129" s="8">
        <v>796</v>
      </c>
      <c r="H129" s="10" t="s">
        <v>219</v>
      </c>
      <c r="I129" s="10">
        <v>150</v>
      </c>
      <c r="J129" s="8">
        <v>45000000000</v>
      </c>
      <c r="K129" s="10" t="s">
        <v>115</v>
      </c>
      <c r="L129" s="11" t="s">
        <v>528</v>
      </c>
      <c r="M129" s="12">
        <v>43709</v>
      </c>
      <c r="N129" s="13">
        <v>43739</v>
      </c>
      <c r="O129" s="9" t="s">
        <v>226</v>
      </c>
      <c r="P129" s="10" t="s">
        <v>15</v>
      </c>
    </row>
    <row r="130" spans="2:16" ht="36.75" thickBot="1" x14ac:dyDescent="0.3">
      <c r="B130" s="15">
        <v>113</v>
      </c>
      <c r="C130" s="8" t="s">
        <v>86</v>
      </c>
      <c r="D130" s="8" t="s">
        <v>87</v>
      </c>
      <c r="E130" s="14" t="s">
        <v>365</v>
      </c>
      <c r="F130" s="10" t="s">
        <v>227</v>
      </c>
      <c r="G130" s="8">
        <v>796</v>
      </c>
      <c r="H130" s="10" t="s">
        <v>219</v>
      </c>
      <c r="I130" s="10">
        <v>4</v>
      </c>
      <c r="J130" s="8">
        <v>45000000000</v>
      </c>
      <c r="K130" s="10" t="s">
        <v>115</v>
      </c>
      <c r="L130" s="11" t="s">
        <v>543</v>
      </c>
      <c r="M130" s="12">
        <v>43617</v>
      </c>
      <c r="N130" s="13">
        <v>43709</v>
      </c>
      <c r="O130" s="9" t="s">
        <v>226</v>
      </c>
      <c r="P130" s="10" t="s">
        <v>15</v>
      </c>
    </row>
    <row r="131" spans="2:16" ht="36.75" thickBot="1" x14ac:dyDescent="0.3">
      <c r="B131" s="15">
        <v>114</v>
      </c>
      <c r="C131" s="8" t="s">
        <v>58</v>
      </c>
      <c r="D131" s="8" t="s">
        <v>366</v>
      </c>
      <c r="E131" s="14" t="s">
        <v>658</v>
      </c>
      <c r="F131" s="10" t="s">
        <v>227</v>
      </c>
      <c r="G131" s="16">
        <v>166</v>
      </c>
      <c r="H131" s="10" t="s">
        <v>228</v>
      </c>
      <c r="I131" s="10">
        <v>4732</v>
      </c>
      <c r="J131" s="8">
        <v>45000000000</v>
      </c>
      <c r="K131" s="10" t="s">
        <v>115</v>
      </c>
      <c r="L131" s="11" t="s">
        <v>572</v>
      </c>
      <c r="M131" s="12">
        <v>43466</v>
      </c>
      <c r="N131" s="13">
        <v>43466</v>
      </c>
      <c r="O131" s="9" t="s">
        <v>216</v>
      </c>
      <c r="P131" s="10" t="s">
        <v>15</v>
      </c>
    </row>
    <row r="132" spans="2:16" ht="36.75" thickBot="1" x14ac:dyDescent="0.3">
      <c r="B132" s="15">
        <v>115</v>
      </c>
      <c r="C132" s="8" t="s">
        <v>58</v>
      </c>
      <c r="D132" s="8" t="s">
        <v>366</v>
      </c>
      <c r="E132" s="14" t="s">
        <v>659</v>
      </c>
      <c r="F132" s="10" t="s">
        <v>227</v>
      </c>
      <c r="G132" s="16">
        <v>166</v>
      </c>
      <c r="H132" s="10" t="s">
        <v>228</v>
      </c>
      <c r="I132" s="10">
        <v>8</v>
      </c>
      <c r="J132" s="8">
        <v>45000000000</v>
      </c>
      <c r="K132" s="10" t="s">
        <v>115</v>
      </c>
      <c r="L132" s="11" t="s">
        <v>573</v>
      </c>
      <c r="M132" s="12">
        <v>43466</v>
      </c>
      <c r="N132" s="13">
        <v>43800</v>
      </c>
      <c r="O132" s="9" t="s">
        <v>216</v>
      </c>
      <c r="P132" s="10" t="s">
        <v>15</v>
      </c>
    </row>
    <row r="133" spans="2:16" ht="36.75" thickBot="1" x14ac:dyDescent="0.3">
      <c r="B133" s="15">
        <v>116</v>
      </c>
      <c r="C133" s="8" t="s">
        <v>153</v>
      </c>
      <c r="D133" s="8" t="s">
        <v>151</v>
      </c>
      <c r="E133" s="14" t="s">
        <v>660</v>
      </c>
      <c r="F133" s="10" t="s">
        <v>227</v>
      </c>
      <c r="G133" s="8">
        <v>796</v>
      </c>
      <c r="H133" s="10" t="s">
        <v>219</v>
      </c>
      <c r="I133" s="10">
        <v>8</v>
      </c>
      <c r="J133" s="8">
        <v>45000000000</v>
      </c>
      <c r="K133" s="10" t="s">
        <v>115</v>
      </c>
      <c r="L133" s="11" t="s">
        <v>519</v>
      </c>
      <c r="M133" s="12">
        <v>43497</v>
      </c>
      <c r="N133" s="13">
        <v>43800</v>
      </c>
      <c r="O133" s="9" t="s">
        <v>226</v>
      </c>
      <c r="P133" s="10" t="s">
        <v>15</v>
      </c>
    </row>
    <row r="134" spans="2:16" ht="36.75" thickBot="1" x14ac:dyDescent="0.3">
      <c r="B134" s="15">
        <v>117</v>
      </c>
      <c r="C134" s="8" t="s">
        <v>84</v>
      </c>
      <c r="D134" s="8" t="s">
        <v>85</v>
      </c>
      <c r="E134" s="14" t="s">
        <v>367</v>
      </c>
      <c r="F134" s="10" t="s">
        <v>227</v>
      </c>
      <c r="G134" s="8">
        <v>796</v>
      </c>
      <c r="H134" s="10" t="s">
        <v>219</v>
      </c>
      <c r="I134" s="10">
        <v>1</v>
      </c>
      <c r="J134" s="8">
        <v>45000000000</v>
      </c>
      <c r="K134" s="10" t="s">
        <v>115</v>
      </c>
      <c r="L134" s="11" t="s">
        <v>522</v>
      </c>
      <c r="M134" s="12">
        <v>43556</v>
      </c>
      <c r="N134" s="13">
        <v>43922</v>
      </c>
      <c r="O134" s="9" t="s">
        <v>226</v>
      </c>
      <c r="P134" s="10" t="s">
        <v>15</v>
      </c>
    </row>
    <row r="135" spans="2:16" ht="36.75" thickBot="1" x14ac:dyDescent="0.3">
      <c r="B135" s="15">
        <v>118</v>
      </c>
      <c r="C135" s="8" t="s">
        <v>155</v>
      </c>
      <c r="D135" s="8" t="s">
        <v>90</v>
      </c>
      <c r="E135" s="14" t="s">
        <v>661</v>
      </c>
      <c r="F135" s="10" t="s">
        <v>227</v>
      </c>
      <c r="G135" s="8">
        <v>796</v>
      </c>
      <c r="H135" s="10" t="s">
        <v>219</v>
      </c>
      <c r="I135" s="10">
        <v>1</v>
      </c>
      <c r="J135" s="8">
        <v>45000000000</v>
      </c>
      <c r="K135" s="10" t="s">
        <v>115</v>
      </c>
      <c r="L135" s="11" t="s">
        <v>513</v>
      </c>
      <c r="M135" s="12">
        <v>43647</v>
      </c>
      <c r="N135" s="13">
        <v>43983</v>
      </c>
      <c r="O135" s="9" t="s">
        <v>220</v>
      </c>
      <c r="P135" s="10" t="s">
        <v>15</v>
      </c>
    </row>
    <row r="136" spans="2:16" ht="36.75" thickBot="1" x14ac:dyDescent="0.3">
      <c r="B136" s="15">
        <v>119</v>
      </c>
      <c r="C136" s="8" t="s">
        <v>368</v>
      </c>
      <c r="D136" s="8" t="s">
        <v>369</v>
      </c>
      <c r="E136" s="14" t="s">
        <v>662</v>
      </c>
      <c r="F136" s="10" t="s">
        <v>227</v>
      </c>
      <c r="G136" s="8">
        <v>796</v>
      </c>
      <c r="H136" s="10" t="s">
        <v>219</v>
      </c>
      <c r="I136" s="10">
        <v>1</v>
      </c>
      <c r="J136" s="8">
        <v>45000000000</v>
      </c>
      <c r="K136" s="10" t="s">
        <v>115</v>
      </c>
      <c r="L136" s="11" t="s">
        <v>574</v>
      </c>
      <c r="M136" s="13">
        <v>43466</v>
      </c>
      <c r="N136" s="13">
        <v>43922</v>
      </c>
      <c r="O136" s="10" t="s">
        <v>14</v>
      </c>
      <c r="P136" s="10" t="s">
        <v>16</v>
      </c>
    </row>
    <row r="137" spans="2:16" ht="54.75" thickBot="1" x14ac:dyDescent="0.3">
      <c r="B137" s="15">
        <v>120</v>
      </c>
      <c r="C137" s="8" t="s">
        <v>370</v>
      </c>
      <c r="D137" s="8" t="s">
        <v>371</v>
      </c>
      <c r="E137" s="14" t="s">
        <v>372</v>
      </c>
      <c r="F137" s="10" t="s">
        <v>373</v>
      </c>
      <c r="G137" s="8">
        <v>796</v>
      </c>
      <c r="H137" s="10" t="s">
        <v>219</v>
      </c>
      <c r="I137" s="10">
        <v>20</v>
      </c>
      <c r="J137" s="8">
        <v>45000000000</v>
      </c>
      <c r="K137" s="10" t="s">
        <v>115</v>
      </c>
      <c r="L137" s="11" t="s">
        <v>507</v>
      </c>
      <c r="M137" s="12">
        <v>43497</v>
      </c>
      <c r="N137" s="13">
        <v>43525</v>
      </c>
      <c r="O137" s="9" t="s">
        <v>226</v>
      </c>
      <c r="P137" s="10" t="s">
        <v>15</v>
      </c>
    </row>
    <row r="138" spans="2:16" ht="54.75" thickBot="1" x14ac:dyDescent="0.3">
      <c r="B138" s="15">
        <v>121</v>
      </c>
      <c r="C138" s="8" t="s">
        <v>65</v>
      </c>
      <c r="D138" s="8" t="s">
        <v>175</v>
      </c>
      <c r="E138" s="14" t="s">
        <v>663</v>
      </c>
      <c r="F138" s="10" t="s">
        <v>373</v>
      </c>
      <c r="G138" s="8">
        <v>796</v>
      </c>
      <c r="H138" s="10" t="s">
        <v>219</v>
      </c>
      <c r="I138" s="10">
        <v>3</v>
      </c>
      <c r="J138" s="8">
        <v>45000000000</v>
      </c>
      <c r="K138" s="10" t="s">
        <v>115</v>
      </c>
      <c r="L138" s="11" t="s">
        <v>540</v>
      </c>
      <c r="M138" s="12">
        <v>43497</v>
      </c>
      <c r="N138" s="13">
        <v>43525</v>
      </c>
      <c r="O138" s="9" t="s">
        <v>226</v>
      </c>
      <c r="P138" s="10" t="s">
        <v>15</v>
      </c>
    </row>
    <row r="139" spans="2:16" ht="54.75" thickBot="1" x14ac:dyDescent="0.3">
      <c r="B139" s="15">
        <v>122</v>
      </c>
      <c r="C139" s="8" t="s">
        <v>374</v>
      </c>
      <c r="D139" s="8" t="s">
        <v>375</v>
      </c>
      <c r="E139" s="14" t="s">
        <v>664</v>
      </c>
      <c r="F139" s="10" t="s">
        <v>373</v>
      </c>
      <c r="G139" s="8">
        <v>796</v>
      </c>
      <c r="H139" s="10" t="s">
        <v>219</v>
      </c>
      <c r="I139" s="10">
        <v>120</v>
      </c>
      <c r="J139" s="8">
        <v>45000000000</v>
      </c>
      <c r="K139" s="10" t="s">
        <v>115</v>
      </c>
      <c r="L139" s="11" t="s">
        <v>575</v>
      </c>
      <c r="M139" s="12">
        <v>43617</v>
      </c>
      <c r="N139" s="13">
        <v>43647</v>
      </c>
      <c r="O139" s="9" t="s">
        <v>216</v>
      </c>
      <c r="P139" s="10" t="s">
        <v>15</v>
      </c>
    </row>
    <row r="140" spans="2:16" ht="54.75" thickBot="1" x14ac:dyDescent="0.3">
      <c r="B140" s="15">
        <v>123</v>
      </c>
      <c r="C140" s="8" t="s">
        <v>58</v>
      </c>
      <c r="D140" s="8" t="s">
        <v>376</v>
      </c>
      <c r="E140" s="14" t="s">
        <v>377</v>
      </c>
      <c r="F140" s="10" t="s">
        <v>378</v>
      </c>
      <c r="G140" s="8">
        <v>166</v>
      </c>
      <c r="H140" s="10" t="s">
        <v>228</v>
      </c>
      <c r="I140" s="10">
        <v>20</v>
      </c>
      <c r="J140" s="8">
        <v>45000000000</v>
      </c>
      <c r="K140" s="10" t="s">
        <v>115</v>
      </c>
      <c r="L140" s="11" t="s">
        <v>537</v>
      </c>
      <c r="M140" s="12">
        <v>43466</v>
      </c>
      <c r="N140" s="13">
        <v>43800</v>
      </c>
      <c r="O140" s="9" t="s">
        <v>226</v>
      </c>
      <c r="P140" s="10" t="s">
        <v>15</v>
      </c>
    </row>
    <row r="141" spans="2:16" ht="54.75" thickBot="1" x14ac:dyDescent="0.3">
      <c r="B141" s="15">
        <v>124</v>
      </c>
      <c r="C141" s="8" t="s">
        <v>117</v>
      </c>
      <c r="D141" s="8" t="s">
        <v>55</v>
      </c>
      <c r="E141" s="14" t="s">
        <v>665</v>
      </c>
      <c r="F141" s="10" t="s">
        <v>379</v>
      </c>
      <c r="G141" s="8">
        <v>166</v>
      </c>
      <c r="H141" s="10" t="s">
        <v>228</v>
      </c>
      <c r="I141" s="10">
        <v>5</v>
      </c>
      <c r="J141" s="8">
        <v>45000000000</v>
      </c>
      <c r="K141" s="10" t="s">
        <v>115</v>
      </c>
      <c r="L141" s="11" t="s">
        <v>522</v>
      </c>
      <c r="M141" s="12">
        <v>43466</v>
      </c>
      <c r="N141" s="13">
        <v>43800</v>
      </c>
      <c r="O141" s="9" t="s">
        <v>226</v>
      </c>
      <c r="P141" s="10" t="s">
        <v>15</v>
      </c>
    </row>
    <row r="142" spans="2:16" ht="36.75" thickBot="1" x14ac:dyDescent="0.3">
      <c r="B142" s="15">
        <v>125</v>
      </c>
      <c r="C142" s="8" t="s">
        <v>54</v>
      </c>
      <c r="D142" s="8" t="s">
        <v>72</v>
      </c>
      <c r="E142" s="14" t="s">
        <v>380</v>
      </c>
      <c r="F142" s="10" t="s">
        <v>381</v>
      </c>
      <c r="G142" s="8">
        <v>796</v>
      </c>
      <c r="H142" s="10" t="s">
        <v>219</v>
      </c>
      <c r="I142" s="10">
        <v>3</v>
      </c>
      <c r="J142" s="8">
        <v>45000000000</v>
      </c>
      <c r="K142" s="10" t="s">
        <v>115</v>
      </c>
      <c r="L142" s="11" t="s">
        <v>576</v>
      </c>
      <c r="M142" s="12">
        <v>43497</v>
      </c>
      <c r="N142" s="13">
        <v>43556</v>
      </c>
      <c r="O142" s="9" t="s">
        <v>226</v>
      </c>
      <c r="P142" s="10" t="s">
        <v>15</v>
      </c>
    </row>
    <row r="143" spans="2:16" ht="54.75" thickBot="1" x14ac:dyDescent="0.3">
      <c r="B143" s="15">
        <v>126</v>
      </c>
      <c r="C143" s="8" t="s">
        <v>48</v>
      </c>
      <c r="D143" s="8" t="s">
        <v>49</v>
      </c>
      <c r="E143" s="14" t="s">
        <v>382</v>
      </c>
      <c r="F143" s="10" t="s">
        <v>383</v>
      </c>
      <c r="G143" s="8">
        <v>796</v>
      </c>
      <c r="H143" s="10" t="s">
        <v>219</v>
      </c>
      <c r="I143" s="10" t="s">
        <v>43</v>
      </c>
      <c r="J143" s="8">
        <v>45000000000</v>
      </c>
      <c r="K143" s="10" t="s">
        <v>115</v>
      </c>
      <c r="L143" s="11" t="s">
        <v>577</v>
      </c>
      <c r="M143" s="12">
        <v>43497</v>
      </c>
      <c r="N143" s="13">
        <v>43556</v>
      </c>
      <c r="O143" s="9" t="s">
        <v>226</v>
      </c>
      <c r="P143" s="10" t="s">
        <v>15</v>
      </c>
    </row>
    <row r="144" spans="2:16" ht="54.75" thickBot="1" x14ac:dyDescent="0.3">
      <c r="B144" s="15">
        <v>127</v>
      </c>
      <c r="C144" s="8" t="s">
        <v>48</v>
      </c>
      <c r="D144" s="8" t="s">
        <v>49</v>
      </c>
      <c r="E144" s="14" t="s">
        <v>384</v>
      </c>
      <c r="F144" s="10" t="s">
        <v>385</v>
      </c>
      <c r="G144" s="8">
        <v>796</v>
      </c>
      <c r="H144" s="10" t="s">
        <v>219</v>
      </c>
      <c r="I144" s="10" t="s">
        <v>386</v>
      </c>
      <c r="J144" s="8">
        <v>45000000000</v>
      </c>
      <c r="K144" s="10" t="s">
        <v>115</v>
      </c>
      <c r="L144" s="11" t="s">
        <v>578</v>
      </c>
      <c r="M144" s="12">
        <v>43497</v>
      </c>
      <c r="N144" s="13">
        <v>43862</v>
      </c>
      <c r="O144" s="9" t="s">
        <v>226</v>
      </c>
      <c r="P144" s="10" t="s">
        <v>15</v>
      </c>
    </row>
    <row r="145" spans="2:16" ht="36.75" thickBot="1" x14ac:dyDescent="0.3">
      <c r="B145" s="15">
        <v>128</v>
      </c>
      <c r="C145" s="8" t="s">
        <v>387</v>
      </c>
      <c r="D145" s="8" t="s">
        <v>388</v>
      </c>
      <c r="E145" s="14" t="s">
        <v>389</v>
      </c>
      <c r="F145" s="10" t="s">
        <v>390</v>
      </c>
      <c r="G145" s="8">
        <v>796</v>
      </c>
      <c r="H145" s="10" t="s">
        <v>219</v>
      </c>
      <c r="I145" s="10">
        <v>1</v>
      </c>
      <c r="J145" s="8">
        <v>45000000000</v>
      </c>
      <c r="K145" s="10" t="s">
        <v>115</v>
      </c>
      <c r="L145" s="11" t="s">
        <v>579</v>
      </c>
      <c r="M145" s="12">
        <v>43647</v>
      </c>
      <c r="N145" s="13">
        <v>43678</v>
      </c>
      <c r="O145" s="10" t="s">
        <v>14</v>
      </c>
      <c r="P145" s="10" t="s">
        <v>16</v>
      </c>
    </row>
    <row r="146" spans="2:16" ht="72.75" thickBot="1" x14ac:dyDescent="0.3">
      <c r="B146" s="15">
        <v>129</v>
      </c>
      <c r="C146" s="8" t="s">
        <v>391</v>
      </c>
      <c r="D146" s="8" t="s">
        <v>392</v>
      </c>
      <c r="E146" s="14" t="s">
        <v>393</v>
      </c>
      <c r="F146" s="10" t="s">
        <v>394</v>
      </c>
      <c r="G146" s="16">
        <v>362</v>
      </c>
      <c r="H146" s="10" t="s">
        <v>395</v>
      </c>
      <c r="I146" s="10">
        <v>12</v>
      </c>
      <c r="J146" s="8">
        <v>45000000000</v>
      </c>
      <c r="K146" s="10" t="s">
        <v>115</v>
      </c>
      <c r="L146" s="11" t="s">
        <v>580</v>
      </c>
      <c r="M146" s="13">
        <v>43466</v>
      </c>
      <c r="N146" s="13">
        <v>44166</v>
      </c>
      <c r="O146" s="10" t="s">
        <v>14</v>
      </c>
      <c r="P146" s="10" t="s">
        <v>16</v>
      </c>
    </row>
    <row r="147" spans="2:16" ht="72.75" customHeight="1" thickBot="1" x14ac:dyDescent="0.3">
      <c r="B147" s="15">
        <v>130</v>
      </c>
      <c r="C147" s="8" t="s">
        <v>125</v>
      </c>
      <c r="D147" s="8" t="s">
        <v>396</v>
      </c>
      <c r="E147" s="14" t="s">
        <v>666</v>
      </c>
      <c r="F147" s="10" t="s">
        <v>297</v>
      </c>
      <c r="G147" s="8">
        <v>796</v>
      </c>
      <c r="H147" s="10" t="s">
        <v>219</v>
      </c>
      <c r="I147" s="10">
        <v>1</v>
      </c>
      <c r="J147" s="8">
        <v>45000000000</v>
      </c>
      <c r="K147" s="10" t="s">
        <v>115</v>
      </c>
      <c r="L147" s="11" t="s">
        <v>581</v>
      </c>
      <c r="M147" s="12">
        <v>43586</v>
      </c>
      <c r="N147" s="13">
        <v>43709</v>
      </c>
      <c r="O147" s="9" t="s">
        <v>226</v>
      </c>
      <c r="P147" s="10" t="s">
        <v>15</v>
      </c>
    </row>
    <row r="148" spans="2:16" ht="72.75" customHeight="1" thickBot="1" x14ac:dyDescent="0.3">
      <c r="B148" s="15">
        <v>131</v>
      </c>
      <c r="C148" s="8" t="s">
        <v>397</v>
      </c>
      <c r="D148" s="8" t="s">
        <v>398</v>
      </c>
      <c r="E148" s="14" t="s">
        <v>399</v>
      </c>
      <c r="F148" s="10" t="s">
        <v>297</v>
      </c>
      <c r="G148" s="8">
        <v>796</v>
      </c>
      <c r="H148" s="10" t="s">
        <v>219</v>
      </c>
      <c r="I148" s="10">
        <v>1</v>
      </c>
      <c r="J148" s="8">
        <v>45000000000</v>
      </c>
      <c r="K148" s="10" t="s">
        <v>115</v>
      </c>
      <c r="L148" s="11" t="s">
        <v>522</v>
      </c>
      <c r="M148" s="12">
        <v>43586</v>
      </c>
      <c r="N148" s="13">
        <v>43709</v>
      </c>
      <c r="O148" s="9" t="s">
        <v>216</v>
      </c>
      <c r="P148" s="10" t="s">
        <v>15</v>
      </c>
    </row>
    <row r="149" spans="2:16" ht="72.75" customHeight="1" thickBot="1" x14ac:dyDescent="0.3">
      <c r="B149" s="15">
        <v>132</v>
      </c>
      <c r="C149" s="8" t="s">
        <v>400</v>
      </c>
      <c r="D149" s="8" t="s">
        <v>401</v>
      </c>
      <c r="E149" s="14" t="s">
        <v>402</v>
      </c>
      <c r="F149" s="10" t="s">
        <v>227</v>
      </c>
      <c r="G149" s="8">
        <v>796</v>
      </c>
      <c r="H149" s="10" t="s">
        <v>219</v>
      </c>
      <c r="I149" s="10">
        <v>1</v>
      </c>
      <c r="J149" s="8">
        <v>45000000000</v>
      </c>
      <c r="K149" s="10" t="s">
        <v>115</v>
      </c>
      <c r="L149" s="11" t="s">
        <v>582</v>
      </c>
      <c r="M149" s="12">
        <v>43525</v>
      </c>
      <c r="N149" s="13">
        <v>43739</v>
      </c>
      <c r="O149" s="9" t="s">
        <v>226</v>
      </c>
      <c r="P149" s="10" t="s">
        <v>15</v>
      </c>
    </row>
    <row r="150" spans="2:16" ht="72.75" customHeight="1" thickBot="1" x14ac:dyDescent="0.3">
      <c r="B150" s="15">
        <v>133</v>
      </c>
      <c r="C150" s="8" t="s">
        <v>400</v>
      </c>
      <c r="D150" s="8" t="s">
        <v>403</v>
      </c>
      <c r="E150" s="14" t="s">
        <v>404</v>
      </c>
      <c r="F150" s="10" t="s">
        <v>227</v>
      </c>
      <c r="G150" s="8">
        <v>796</v>
      </c>
      <c r="H150" s="10" t="s">
        <v>219</v>
      </c>
      <c r="I150" s="10">
        <v>1</v>
      </c>
      <c r="J150" s="8">
        <v>45000000000</v>
      </c>
      <c r="K150" s="10" t="s">
        <v>115</v>
      </c>
      <c r="L150" s="11" t="s">
        <v>519</v>
      </c>
      <c r="M150" s="12">
        <v>43526</v>
      </c>
      <c r="N150" s="13">
        <v>43770</v>
      </c>
      <c r="O150" s="9" t="s">
        <v>226</v>
      </c>
      <c r="P150" s="10" t="s">
        <v>15</v>
      </c>
    </row>
    <row r="151" spans="2:16" ht="72.75" customHeight="1" thickBot="1" x14ac:dyDescent="0.3">
      <c r="B151" s="15">
        <v>134</v>
      </c>
      <c r="C151" s="8" t="s">
        <v>405</v>
      </c>
      <c r="D151" s="8" t="s">
        <v>406</v>
      </c>
      <c r="E151" s="14" t="s">
        <v>667</v>
      </c>
      <c r="F151" s="10" t="s">
        <v>227</v>
      </c>
      <c r="G151" s="8">
        <v>796</v>
      </c>
      <c r="H151" s="10" t="s">
        <v>219</v>
      </c>
      <c r="I151" s="10">
        <v>1</v>
      </c>
      <c r="J151" s="8">
        <v>45000000000</v>
      </c>
      <c r="K151" s="10" t="s">
        <v>115</v>
      </c>
      <c r="L151" s="11" t="s">
        <v>510</v>
      </c>
      <c r="M151" s="12">
        <v>43497</v>
      </c>
      <c r="N151" s="13">
        <v>43556</v>
      </c>
      <c r="O151" s="9" t="s">
        <v>216</v>
      </c>
      <c r="P151" s="10" t="s">
        <v>15</v>
      </c>
    </row>
    <row r="152" spans="2:16" ht="72.75" customHeight="1" thickBot="1" x14ac:dyDescent="0.3">
      <c r="B152" s="15">
        <v>135</v>
      </c>
      <c r="C152" s="8" t="s">
        <v>407</v>
      </c>
      <c r="D152" s="8" t="s">
        <v>407</v>
      </c>
      <c r="E152" s="14" t="s">
        <v>668</v>
      </c>
      <c r="F152" s="10" t="s">
        <v>141</v>
      </c>
      <c r="G152" s="8">
        <v>166</v>
      </c>
      <c r="H152" s="10" t="s">
        <v>228</v>
      </c>
      <c r="I152" s="10">
        <v>150</v>
      </c>
      <c r="J152" s="8">
        <v>45000000000</v>
      </c>
      <c r="K152" s="10" t="s">
        <v>115</v>
      </c>
      <c r="L152" s="11" t="s">
        <v>583</v>
      </c>
      <c r="M152" s="12">
        <v>43466</v>
      </c>
      <c r="N152" s="13">
        <v>43800</v>
      </c>
      <c r="O152" s="9" t="s">
        <v>226</v>
      </c>
      <c r="P152" s="10" t="s">
        <v>15</v>
      </c>
    </row>
    <row r="153" spans="2:16" ht="72.75" customHeight="1" thickBot="1" x14ac:dyDescent="0.3">
      <c r="B153" s="15">
        <v>136</v>
      </c>
      <c r="C153" s="8" t="s">
        <v>408</v>
      </c>
      <c r="D153" s="8" t="s">
        <v>409</v>
      </c>
      <c r="E153" s="14" t="s">
        <v>410</v>
      </c>
      <c r="F153" s="10" t="s">
        <v>141</v>
      </c>
      <c r="G153" s="8">
        <v>796</v>
      </c>
      <c r="H153" s="10" t="s">
        <v>219</v>
      </c>
      <c r="I153" s="10">
        <v>1</v>
      </c>
      <c r="J153" s="8">
        <v>45000000000</v>
      </c>
      <c r="K153" s="10" t="s">
        <v>115</v>
      </c>
      <c r="L153" s="11" t="s">
        <v>535</v>
      </c>
      <c r="M153" s="12">
        <v>43525</v>
      </c>
      <c r="N153" s="13">
        <v>43891</v>
      </c>
      <c r="O153" s="9" t="s">
        <v>226</v>
      </c>
      <c r="P153" s="10" t="s">
        <v>15</v>
      </c>
    </row>
    <row r="154" spans="2:16" ht="72.75" customHeight="1" thickBot="1" x14ac:dyDescent="0.3">
      <c r="B154" s="15">
        <v>137</v>
      </c>
      <c r="C154" s="8" t="s">
        <v>118</v>
      </c>
      <c r="D154" s="8" t="s">
        <v>411</v>
      </c>
      <c r="E154" s="14" t="s">
        <v>412</v>
      </c>
      <c r="F154" s="10" t="s">
        <v>141</v>
      </c>
      <c r="G154" s="8">
        <v>796</v>
      </c>
      <c r="H154" s="10" t="s">
        <v>219</v>
      </c>
      <c r="I154" s="10">
        <v>1</v>
      </c>
      <c r="J154" s="8">
        <v>45000000000</v>
      </c>
      <c r="K154" s="10" t="s">
        <v>115</v>
      </c>
      <c r="L154" s="11" t="s">
        <v>584</v>
      </c>
      <c r="M154" s="12">
        <v>43497</v>
      </c>
      <c r="N154" s="13">
        <v>43556</v>
      </c>
      <c r="O154" s="9" t="s">
        <v>226</v>
      </c>
      <c r="P154" s="10" t="s">
        <v>15</v>
      </c>
    </row>
    <row r="155" spans="2:16" ht="72.75" customHeight="1" thickBot="1" x14ac:dyDescent="0.3">
      <c r="B155" s="15">
        <v>138</v>
      </c>
      <c r="C155" s="8" t="s">
        <v>118</v>
      </c>
      <c r="D155" s="8" t="s">
        <v>411</v>
      </c>
      <c r="E155" s="14" t="s">
        <v>669</v>
      </c>
      <c r="F155" s="10" t="s">
        <v>141</v>
      </c>
      <c r="G155" s="8">
        <v>796</v>
      </c>
      <c r="H155" s="10" t="s">
        <v>219</v>
      </c>
      <c r="I155" s="10">
        <v>1</v>
      </c>
      <c r="J155" s="8">
        <v>45000000000</v>
      </c>
      <c r="K155" s="10" t="s">
        <v>115</v>
      </c>
      <c r="L155" s="11" t="s">
        <v>569</v>
      </c>
      <c r="M155" s="12">
        <v>43497</v>
      </c>
      <c r="N155" s="13">
        <v>43556</v>
      </c>
      <c r="O155" s="9" t="s">
        <v>226</v>
      </c>
      <c r="P155" s="10" t="s">
        <v>15</v>
      </c>
    </row>
    <row r="156" spans="2:16" ht="72.75" customHeight="1" thickBot="1" x14ac:dyDescent="0.3">
      <c r="B156" s="15">
        <v>139</v>
      </c>
      <c r="C156" s="8" t="s">
        <v>118</v>
      </c>
      <c r="D156" s="8" t="s">
        <v>411</v>
      </c>
      <c r="E156" s="14" t="s">
        <v>413</v>
      </c>
      <c r="F156" s="10" t="s">
        <v>141</v>
      </c>
      <c r="G156" s="8">
        <v>796</v>
      </c>
      <c r="H156" s="10" t="s">
        <v>219</v>
      </c>
      <c r="I156" s="10">
        <v>1</v>
      </c>
      <c r="J156" s="8">
        <v>45000000000</v>
      </c>
      <c r="K156" s="10" t="s">
        <v>115</v>
      </c>
      <c r="L156" s="11" t="s">
        <v>507</v>
      </c>
      <c r="M156" s="12">
        <v>43497</v>
      </c>
      <c r="N156" s="13">
        <v>43556</v>
      </c>
      <c r="O156" s="9" t="s">
        <v>226</v>
      </c>
      <c r="P156" s="10" t="s">
        <v>15</v>
      </c>
    </row>
    <row r="157" spans="2:16" ht="72.75" customHeight="1" thickBot="1" x14ac:dyDescent="0.3">
      <c r="B157" s="15">
        <v>140</v>
      </c>
      <c r="C157" s="8" t="s">
        <v>414</v>
      </c>
      <c r="D157" s="8" t="s">
        <v>415</v>
      </c>
      <c r="E157" s="14" t="s">
        <v>416</v>
      </c>
      <c r="F157" s="10" t="s">
        <v>141</v>
      </c>
      <c r="G157" s="8">
        <v>796</v>
      </c>
      <c r="H157" s="10" t="s">
        <v>219</v>
      </c>
      <c r="I157" s="10">
        <v>1</v>
      </c>
      <c r="J157" s="8">
        <v>45000000000</v>
      </c>
      <c r="K157" s="10" t="s">
        <v>115</v>
      </c>
      <c r="L157" s="11" t="s">
        <v>585</v>
      </c>
      <c r="M157" s="12">
        <v>43497</v>
      </c>
      <c r="N157" s="13">
        <v>43559</v>
      </c>
      <c r="O157" s="9" t="s">
        <v>226</v>
      </c>
      <c r="P157" s="10" t="s">
        <v>15</v>
      </c>
    </row>
    <row r="158" spans="2:16" ht="72.75" customHeight="1" thickBot="1" x14ac:dyDescent="0.3">
      <c r="B158" s="15">
        <v>141</v>
      </c>
      <c r="C158" s="8" t="s">
        <v>417</v>
      </c>
      <c r="D158" s="8" t="s">
        <v>418</v>
      </c>
      <c r="E158" s="14" t="s">
        <v>419</v>
      </c>
      <c r="F158" s="10" t="s">
        <v>141</v>
      </c>
      <c r="G158" s="8">
        <v>796</v>
      </c>
      <c r="H158" s="10" t="s">
        <v>219</v>
      </c>
      <c r="I158" s="10">
        <v>1</v>
      </c>
      <c r="J158" s="8">
        <v>45000000000</v>
      </c>
      <c r="K158" s="10" t="s">
        <v>115</v>
      </c>
      <c r="L158" s="11" t="s">
        <v>542</v>
      </c>
      <c r="M158" s="12">
        <v>43497</v>
      </c>
      <c r="N158" s="13">
        <v>43566</v>
      </c>
      <c r="O158" s="9" t="s">
        <v>226</v>
      </c>
      <c r="P158" s="10" t="s">
        <v>15</v>
      </c>
    </row>
    <row r="159" spans="2:16" ht="72.75" customHeight="1" thickBot="1" x14ac:dyDescent="0.3">
      <c r="B159" s="15">
        <v>142</v>
      </c>
      <c r="C159" s="8" t="s">
        <v>73</v>
      </c>
      <c r="D159" s="8" t="s">
        <v>74</v>
      </c>
      <c r="E159" s="14" t="s">
        <v>670</v>
      </c>
      <c r="F159" s="10" t="s">
        <v>141</v>
      </c>
      <c r="G159" s="8">
        <v>796</v>
      </c>
      <c r="H159" s="10" t="s">
        <v>219</v>
      </c>
      <c r="I159" s="10">
        <v>2</v>
      </c>
      <c r="J159" s="8">
        <v>45000000000</v>
      </c>
      <c r="K159" s="10" t="s">
        <v>115</v>
      </c>
      <c r="L159" s="11" t="s">
        <v>507</v>
      </c>
      <c r="M159" s="12">
        <v>43497</v>
      </c>
      <c r="N159" s="13">
        <v>43567</v>
      </c>
      <c r="O159" s="9" t="s">
        <v>226</v>
      </c>
      <c r="P159" s="10" t="s">
        <v>15</v>
      </c>
    </row>
    <row r="160" spans="2:16" ht="72.75" customHeight="1" thickBot="1" x14ac:dyDescent="0.3">
      <c r="B160" s="15">
        <v>143</v>
      </c>
      <c r="C160" s="8" t="s">
        <v>298</v>
      </c>
      <c r="D160" s="8" t="s">
        <v>420</v>
      </c>
      <c r="E160" s="14" t="s">
        <v>671</v>
      </c>
      <c r="F160" s="10" t="s">
        <v>141</v>
      </c>
      <c r="G160" s="8">
        <v>796</v>
      </c>
      <c r="H160" s="10" t="s">
        <v>219</v>
      </c>
      <c r="I160" s="10">
        <v>2</v>
      </c>
      <c r="J160" s="8">
        <v>45000000000</v>
      </c>
      <c r="K160" s="10" t="s">
        <v>115</v>
      </c>
      <c r="L160" s="11" t="s">
        <v>507</v>
      </c>
      <c r="M160" s="12">
        <v>43497</v>
      </c>
      <c r="N160" s="13">
        <v>43568</v>
      </c>
      <c r="O160" s="9" t="s">
        <v>226</v>
      </c>
      <c r="P160" s="10" t="s">
        <v>15</v>
      </c>
    </row>
    <row r="161" spans="2:16" ht="72.75" customHeight="1" thickBot="1" x14ac:dyDescent="0.3">
      <c r="B161" s="15">
        <v>144</v>
      </c>
      <c r="C161" s="8" t="s">
        <v>421</v>
      </c>
      <c r="D161" s="8" t="s">
        <v>422</v>
      </c>
      <c r="E161" s="14" t="s">
        <v>672</v>
      </c>
      <c r="F161" s="10" t="s">
        <v>141</v>
      </c>
      <c r="G161" s="8">
        <v>796</v>
      </c>
      <c r="H161" s="10" t="s">
        <v>219</v>
      </c>
      <c r="I161" s="10">
        <v>3</v>
      </c>
      <c r="J161" s="8">
        <v>45000000000</v>
      </c>
      <c r="K161" s="10" t="s">
        <v>115</v>
      </c>
      <c r="L161" s="11" t="s">
        <v>542</v>
      </c>
      <c r="M161" s="12">
        <v>43497</v>
      </c>
      <c r="N161" s="13">
        <v>43569</v>
      </c>
      <c r="O161" s="9" t="s">
        <v>226</v>
      </c>
      <c r="P161" s="10" t="s">
        <v>15</v>
      </c>
    </row>
    <row r="162" spans="2:16" ht="72.75" customHeight="1" thickBot="1" x14ac:dyDescent="0.3">
      <c r="B162" s="15">
        <v>145</v>
      </c>
      <c r="C162" s="8" t="s">
        <v>423</v>
      </c>
      <c r="D162" s="8" t="s">
        <v>424</v>
      </c>
      <c r="E162" s="14" t="s">
        <v>673</v>
      </c>
      <c r="F162" s="10" t="s">
        <v>141</v>
      </c>
      <c r="G162" s="8">
        <v>796</v>
      </c>
      <c r="H162" s="10" t="s">
        <v>219</v>
      </c>
      <c r="I162" s="10">
        <v>7</v>
      </c>
      <c r="J162" s="8">
        <v>45000000000</v>
      </c>
      <c r="K162" s="10" t="s">
        <v>115</v>
      </c>
      <c r="L162" s="11" t="s">
        <v>522</v>
      </c>
      <c r="M162" s="12">
        <v>43497</v>
      </c>
      <c r="N162" s="13">
        <v>43572</v>
      </c>
      <c r="O162" s="9" t="s">
        <v>226</v>
      </c>
      <c r="P162" s="10" t="s">
        <v>15</v>
      </c>
    </row>
    <row r="163" spans="2:16" ht="72.75" customHeight="1" thickBot="1" x14ac:dyDescent="0.3">
      <c r="B163" s="15">
        <v>146</v>
      </c>
      <c r="C163" s="8" t="s">
        <v>425</v>
      </c>
      <c r="D163" s="8" t="s">
        <v>426</v>
      </c>
      <c r="E163" s="14" t="s">
        <v>427</v>
      </c>
      <c r="F163" s="10" t="s">
        <v>141</v>
      </c>
      <c r="G163" s="16">
        <v>839</v>
      </c>
      <c r="H163" s="10" t="s">
        <v>428</v>
      </c>
      <c r="I163" s="10">
        <v>600</v>
      </c>
      <c r="J163" s="8">
        <v>45000000000</v>
      </c>
      <c r="K163" s="10" t="s">
        <v>115</v>
      </c>
      <c r="L163" s="11" t="s">
        <v>543</v>
      </c>
      <c r="M163" s="12">
        <v>43497</v>
      </c>
      <c r="N163" s="13">
        <v>43584</v>
      </c>
      <c r="O163" s="9" t="s">
        <v>226</v>
      </c>
      <c r="P163" s="10" t="s">
        <v>15</v>
      </c>
    </row>
    <row r="164" spans="2:16" ht="72.75" customHeight="1" thickBot="1" x14ac:dyDescent="0.3">
      <c r="B164" s="15">
        <v>147</v>
      </c>
      <c r="C164" s="8" t="s">
        <v>54</v>
      </c>
      <c r="D164" s="8" t="s">
        <v>55</v>
      </c>
      <c r="E164" s="14" t="s">
        <v>674</v>
      </c>
      <c r="F164" s="10" t="s">
        <v>141</v>
      </c>
      <c r="G164" s="8">
        <v>796</v>
      </c>
      <c r="H164" s="10" t="s">
        <v>219</v>
      </c>
      <c r="I164" s="10">
        <v>5000</v>
      </c>
      <c r="J164" s="8">
        <v>45000000000</v>
      </c>
      <c r="K164" s="10" t="s">
        <v>115</v>
      </c>
      <c r="L164" s="11" t="s">
        <v>519</v>
      </c>
      <c r="M164" s="12">
        <v>43497</v>
      </c>
      <c r="N164" s="13">
        <v>43585</v>
      </c>
      <c r="O164" s="9" t="s">
        <v>226</v>
      </c>
      <c r="P164" s="10" t="s">
        <v>15</v>
      </c>
    </row>
    <row r="165" spans="2:16" ht="72.75" customHeight="1" thickBot="1" x14ac:dyDescent="0.3">
      <c r="B165" s="15">
        <v>148</v>
      </c>
      <c r="C165" s="8" t="s">
        <v>429</v>
      </c>
      <c r="D165" s="8" t="s">
        <v>430</v>
      </c>
      <c r="E165" s="14" t="s">
        <v>675</v>
      </c>
      <c r="F165" s="10" t="s">
        <v>141</v>
      </c>
      <c r="G165" s="8">
        <v>796</v>
      </c>
      <c r="H165" s="10" t="s">
        <v>219</v>
      </c>
      <c r="I165" s="10">
        <v>3000</v>
      </c>
      <c r="J165" s="8">
        <v>45000000000</v>
      </c>
      <c r="K165" s="10" t="s">
        <v>115</v>
      </c>
      <c r="L165" s="11" t="s">
        <v>507</v>
      </c>
      <c r="M165" s="12">
        <v>43497</v>
      </c>
      <c r="N165" s="13">
        <v>43556</v>
      </c>
      <c r="O165" s="9" t="s">
        <v>226</v>
      </c>
      <c r="P165" s="10" t="s">
        <v>15</v>
      </c>
    </row>
    <row r="166" spans="2:16" ht="72.75" customHeight="1" thickBot="1" x14ac:dyDescent="0.3">
      <c r="B166" s="15">
        <v>149</v>
      </c>
      <c r="C166" s="8" t="s">
        <v>431</v>
      </c>
      <c r="D166" s="8" t="s">
        <v>431</v>
      </c>
      <c r="E166" s="14" t="s">
        <v>676</v>
      </c>
      <c r="F166" s="10" t="s">
        <v>141</v>
      </c>
      <c r="G166" s="8">
        <v>796</v>
      </c>
      <c r="H166" s="10" t="s">
        <v>219</v>
      </c>
      <c r="I166" s="10">
        <v>25</v>
      </c>
      <c r="J166" s="8">
        <v>45000000000</v>
      </c>
      <c r="K166" s="10" t="s">
        <v>115</v>
      </c>
      <c r="L166" s="11" t="s">
        <v>586</v>
      </c>
      <c r="M166" s="12">
        <v>43497</v>
      </c>
      <c r="N166" s="13">
        <v>43558</v>
      </c>
      <c r="O166" s="9" t="s">
        <v>226</v>
      </c>
      <c r="P166" s="10" t="s">
        <v>15</v>
      </c>
    </row>
    <row r="167" spans="2:16" ht="72.75" customHeight="1" thickBot="1" x14ac:dyDescent="0.3">
      <c r="B167" s="15">
        <v>150</v>
      </c>
      <c r="C167" s="8" t="s">
        <v>431</v>
      </c>
      <c r="D167" s="8" t="s">
        <v>431</v>
      </c>
      <c r="E167" s="14" t="s">
        <v>677</v>
      </c>
      <c r="F167" s="10" t="s">
        <v>141</v>
      </c>
      <c r="G167" s="8">
        <v>796</v>
      </c>
      <c r="H167" s="10" t="s">
        <v>219</v>
      </c>
      <c r="I167" s="10">
        <v>2</v>
      </c>
      <c r="J167" s="8">
        <v>45000000000</v>
      </c>
      <c r="K167" s="10" t="s">
        <v>115</v>
      </c>
      <c r="L167" s="11" t="s">
        <v>587</v>
      </c>
      <c r="M167" s="12">
        <v>43497</v>
      </c>
      <c r="N167" s="13">
        <v>43559</v>
      </c>
      <c r="O167" s="9" t="s">
        <v>226</v>
      </c>
      <c r="P167" s="10" t="s">
        <v>15</v>
      </c>
    </row>
    <row r="168" spans="2:16" ht="72.75" customHeight="1" thickBot="1" x14ac:dyDescent="0.3">
      <c r="B168" s="15">
        <v>151</v>
      </c>
      <c r="C168" s="8" t="s">
        <v>431</v>
      </c>
      <c r="D168" s="8" t="s">
        <v>431</v>
      </c>
      <c r="E168" s="14" t="s">
        <v>678</v>
      </c>
      <c r="F168" s="10" t="s">
        <v>141</v>
      </c>
      <c r="G168" s="8">
        <v>796</v>
      </c>
      <c r="H168" s="10" t="s">
        <v>219</v>
      </c>
      <c r="I168" s="10">
        <v>4</v>
      </c>
      <c r="J168" s="8">
        <v>45000000000</v>
      </c>
      <c r="K168" s="10" t="s">
        <v>115</v>
      </c>
      <c r="L168" s="11" t="s">
        <v>543</v>
      </c>
      <c r="M168" s="12">
        <v>43497</v>
      </c>
      <c r="N168" s="13">
        <v>43560</v>
      </c>
      <c r="O168" s="9" t="s">
        <v>226</v>
      </c>
      <c r="P168" s="10" t="s">
        <v>15</v>
      </c>
    </row>
    <row r="169" spans="2:16" ht="72.75" customHeight="1" thickBot="1" x14ac:dyDescent="0.3">
      <c r="B169" s="15">
        <v>152</v>
      </c>
      <c r="C169" s="8" t="s">
        <v>431</v>
      </c>
      <c r="D169" s="8" t="s">
        <v>371</v>
      </c>
      <c r="E169" s="14" t="s">
        <v>432</v>
      </c>
      <c r="F169" s="10" t="s">
        <v>141</v>
      </c>
      <c r="G169" s="8">
        <v>796</v>
      </c>
      <c r="H169" s="10" t="s">
        <v>219</v>
      </c>
      <c r="I169" s="10">
        <v>2</v>
      </c>
      <c r="J169" s="8">
        <v>45000000000</v>
      </c>
      <c r="K169" s="10" t="s">
        <v>115</v>
      </c>
      <c r="L169" s="11" t="s">
        <v>507</v>
      </c>
      <c r="M169" s="12">
        <v>43497</v>
      </c>
      <c r="N169" s="13">
        <v>43561</v>
      </c>
      <c r="O169" s="9" t="s">
        <v>226</v>
      </c>
      <c r="P169" s="10" t="s">
        <v>15</v>
      </c>
    </row>
    <row r="170" spans="2:16" ht="72.75" customHeight="1" thickBot="1" x14ac:dyDescent="0.3">
      <c r="B170" s="15">
        <v>153</v>
      </c>
      <c r="C170" s="8" t="s">
        <v>431</v>
      </c>
      <c r="D170" s="8" t="s">
        <v>433</v>
      </c>
      <c r="E170" s="14" t="s">
        <v>434</v>
      </c>
      <c r="F170" s="10" t="s">
        <v>141</v>
      </c>
      <c r="G170" s="8">
        <v>796</v>
      </c>
      <c r="H170" s="10" t="s">
        <v>219</v>
      </c>
      <c r="I170" s="10">
        <v>5</v>
      </c>
      <c r="J170" s="8">
        <v>45000000000</v>
      </c>
      <c r="K170" s="10" t="s">
        <v>115</v>
      </c>
      <c r="L170" s="11" t="s">
        <v>504</v>
      </c>
      <c r="M170" s="12">
        <v>43497</v>
      </c>
      <c r="N170" s="13">
        <v>43562</v>
      </c>
      <c r="O170" s="9" t="s">
        <v>226</v>
      </c>
      <c r="P170" s="10" t="s">
        <v>15</v>
      </c>
    </row>
    <row r="171" spans="2:16" ht="72.75" customHeight="1" thickBot="1" x14ac:dyDescent="0.3">
      <c r="B171" s="15">
        <v>154</v>
      </c>
      <c r="C171" s="8" t="s">
        <v>431</v>
      </c>
      <c r="D171" s="8" t="s">
        <v>435</v>
      </c>
      <c r="E171" s="14" t="s">
        <v>679</v>
      </c>
      <c r="F171" s="10" t="s">
        <v>141</v>
      </c>
      <c r="G171" s="8">
        <v>796</v>
      </c>
      <c r="H171" s="10" t="s">
        <v>219</v>
      </c>
      <c r="I171" s="10">
        <v>20</v>
      </c>
      <c r="J171" s="8">
        <v>45000000000</v>
      </c>
      <c r="K171" s="10" t="s">
        <v>115</v>
      </c>
      <c r="L171" s="11" t="s">
        <v>522</v>
      </c>
      <c r="M171" s="12">
        <v>43497</v>
      </c>
      <c r="N171" s="13">
        <v>43563</v>
      </c>
      <c r="O171" s="9" t="s">
        <v>226</v>
      </c>
      <c r="P171" s="10" t="s">
        <v>15</v>
      </c>
    </row>
    <row r="172" spans="2:16" ht="72.75" customHeight="1" thickBot="1" x14ac:dyDescent="0.3">
      <c r="B172" s="15">
        <v>155</v>
      </c>
      <c r="C172" s="8" t="s">
        <v>431</v>
      </c>
      <c r="D172" s="8" t="s">
        <v>431</v>
      </c>
      <c r="E172" s="14" t="s">
        <v>680</v>
      </c>
      <c r="F172" s="10" t="s">
        <v>141</v>
      </c>
      <c r="G172" s="8">
        <v>796</v>
      </c>
      <c r="H172" s="10" t="s">
        <v>219</v>
      </c>
      <c r="I172" s="10">
        <v>4</v>
      </c>
      <c r="J172" s="8">
        <v>45000000000</v>
      </c>
      <c r="K172" s="10" t="s">
        <v>115</v>
      </c>
      <c r="L172" s="11" t="s">
        <v>542</v>
      </c>
      <c r="M172" s="12">
        <v>43497</v>
      </c>
      <c r="N172" s="13">
        <v>43564</v>
      </c>
      <c r="O172" s="9" t="s">
        <v>226</v>
      </c>
      <c r="P172" s="10" t="s">
        <v>15</v>
      </c>
    </row>
    <row r="173" spans="2:16" ht="72.75" customHeight="1" thickBot="1" x14ac:dyDescent="0.3">
      <c r="B173" s="15">
        <v>156</v>
      </c>
      <c r="C173" s="8" t="s">
        <v>431</v>
      </c>
      <c r="D173" s="8" t="s">
        <v>436</v>
      </c>
      <c r="E173" s="14" t="s">
        <v>681</v>
      </c>
      <c r="F173" s="10" t="s">
        <v>141</v>
      </c>
      <c r="G173" s="8">
        <v>796</v>
      </c>
      <c r="H173" s="10" t="s">
        <v>219</v>
      </c>
      <c r="I173" s="10">
        <v>20</v>
      </c>
      <c r="J173" s="8">
        <v>45000000000</v>
      </c>
      <c r="K173" s="10" t="s">
        <v>115</v>
      </c>
      <c r="L173" s="11" t="s">
        <v>507</v>
      </c>
      <c r="M173" s="12">
        <v>43497</v>
      </c>
      <c r="N173" s="13">
        <v>43565</v>
      </c>
      <c r="O173" s="9" t="s">
        <v>226</v>
      </c>
      <c r="P173" s="10" t="s">
        <v>15</v>
      </c>
    </row>
    <row r="174" spans="2:16" ht="72.75" customHeight="1" thickBot="1" x14ac:dyDescent="0.3">
      <c r="B174" s="15">
        <v>157</v>
      </c>
      <c r="C174" s="8" t="s">
        <v>370</v>
      </c>
      <c r="D174" s="8" t="s">
        <v>437</v>
      </c>
      <c r="E174" s="14" t="s">
        <v>438</v>
      </c>
      <c r="F174" s="10" t="s">
        <v>141</v>
      </c>
      <c r="G174" s="8">
        <v>796</v>
      </c>
      <c r="H174" s="10" t="s">
        <v>219</v>
      </c>
      <c r="I174" s="10">
        <v>1</v>
      </c>
      <c r="J174" s="8">
        <v>45000000000</v>
      </c>
      <c r="K174" s="10" t="s">
        <v>115</v>
      </c>
      <c r="L174" s="11" t="s">
        <v>504</v>
      </c>
      <c r="M174" s="12">
        <v>43497</v>
      </c>
      <c r="N174" s="13">
        <v>43569</v>
      </c>
      <c r="O174" s="9" t="s">
        <v>226</v>
      </c>
      <c r="P174" s="10" t="s">
        <v>15</v>
      </c>
    </row>
    <row r="175" spans="2:16" ht="72.75" customHeight="1" thickBot="1" x14ac:dyDescent="0.3">
      <c r="B175" s="15">
        <v>158</v>
      </c>
      <c r="C175" s="8" t="s">
        <v>409</v>
      </c>
      <c r="D175" s="8" t="s">
        <v>422</v>
      </c>
      <c r="E175" s="14" t="s">
        <v>682</v>
      </c>
      <c r="F175" s="10" t="s">
        <v>439</v>
      </c>
      <c r="G175" s="8">
        <v>796</v>
      </c>
      <c r="H175" s="10" t="s">
        <v>219</v>
      </c>
      <c r="I175" s="10">
        <v>2</v>
      </c>
      <c r="J175" s="8">
        <v>45000000000</v>
      </c>
      <c r="K175" s="10" t="s">
        <v>115</v>
      </c>
      <c r="L175" s="11" t="s">
        <v>535</v>
      </c>
      <c r="M175" s="12">
        <v>43525</v>
      </c>
      <c r="N175" s="13">
        <v>43891</v>
      </c>
      <c r="O175" s="9" t="s">
        <v>226</v>
      </c>
      <c r="P175" s="10" t="s">
        <v>15</v>
      </c>
    </row>
    <row r="176" spans="2:16" ht="72.75" customHeight="1" thickBot="1" x14ac:dyDescent="0.3">
      <c r="B176" s="15">
        <v>159</v>
      </c>
      <c r="C176" s="8" t="s">
        <v>431</v>
      </c>
      <c r="D176" s="8" t="s">
        <v>409</v>
      </c>
      <c r="E176" s="14" t="s">
        <v>440</v>
      </c>
      <c r="F176" s="10" t="s">
        <v>439</v>
      </c>
      <c r="G176" s="8">
        <v>796</v>
      </c>
      <c r="H176" s="10" t="s">
        <v>219</v>
      </c>
      <c r="I176" s="10">
        <v>2</v>
      </c>
      <c r="J176" s="8">
        <v>45000000000</v>
      </c>
      <c r="K176" s="10" t="s">
        <v>115</v>
      </c>
      <c r="L176" s="11" t="s">
        <v>535</v>
      </c>
      <c r="M176" s="12">
        <v>43497</v>
      </c>
      <c r="N176" s="13">
        <v>43952</v>
      </c>
      <c r="O176" s="9" t="s">
        <v>226</v>
      </c>
      <c r="P176" s="10" t="s">
        <v>15</v>
      </c>
    </row>
    <row r="177" spans="2:16" ht="72.75" customHeight="1" thickBot="1" x14ac:dyDescent="0.3">
      <c r="B177" s="15">
        <v>160</v>
      </c>
      <c r="C177" s="8" t="s">
        <v>441</v>
      </c>
      <c r="D177" s="8" t="s">
        <v>442</v>
      </c>
      <c r="E177" s="14" t="s">
        <v>683</v>
      </c>
      <c r="F177" s="10" t="s">
        <v>439</v>
      </c>
      <c r="G177" s="8">
        <v>796</v>
      </c>
      <c r="H177" s="10" t="s">
        <v>219</v>
      </c>
      <c r="I177" s="10">
        <v>1</v>
      </c>
      <c r="J177" s="8">
        <v>45000000000</v>
      </c>
      <c r="K177" s="10" t="s">
        <v>115</v>
      </c>
      <c r="L177" s="11" t="s">
        <v>569</v>
      </c>
      <c r="M177" s="12">
        <v>43497</v>
      </c>
      <c r="N177" s="13">
        <v>43709</v>
      </c>
      <c r="O177" s="9" t="s">
        <v>226</v>
      </c>
      <c r="P177" s="10" t="s">
        <v>15</v>
      </c>
    </row>
    <row r="178" spans="2:16" ht="72.75" customHeight="1" thickBot="1" x14ac:dyDescent="0.3">
      <c r="B178" s="15">
        <v>161</v>
      </c>
      <c r="C178" s="8" t="s">
        <v>78</v>
      </c>
      <c r="D178" s="8" t="s">
        <v>443</v>
      </c>
      <c r="E178" s="14" t="s">
        <v>444</v>
      </c>
      <c r="F178" s="10" t="s">
        <v>439</v>
      </c>
      <c r="G178" s="8">
        <v>796</v>
      </c>
      <c r="H178" s="10" t="s">
        <v>219</v>
      </c>
      <c r="I178" s="10">
        <v>1</v>
      </c>
      <c r="J178" s="8">
        <v>45000000000</v>
      </c>
      <c r="K178" s="10" t="s">
        <v>115</v>
      </c>
      <c r="L178" s="11" t="s">
        <v>535</v>
      </c>
      <c r="M178" s="12">
        <v>43525</v>
      </c>
      <c r="N178" s="13">
        <v>44044</v>
      </c>
      <c r="O178" s="9" t="s">
        <v>216</v>
      </c>
      <c r="P178" s="10" t="s">
        <v>15</v>
      </c>
    </row>
    <row r="179" spans="2:16" ht="72.75" customHeight="1" thickBot="1" x14ac:dyDescent="0.3">
      <c r="B179" s="15">
        <v>162</v>
      </c>
      <c r="C179" s="8" t="s">
        <v>302</v>
      </c>
      <c r="D179" s="8" t="s">
        <v>445</v>
      </c>
      <c r="E179" s="14" t="s">
        <v>446</v>
      </c>
      <c r="F179" s="10" t="s">
        <v>439</v>
      </c>
      <c r="G179" s="8">
        <v>796</v>
      </c>
      <c r="H179" s="10" t="s">
        <v>219</v>
      </c>
      <c r="I179" s="10">
        <v>1</v>
      </c>
      <c r="J179" s="8">
        <v>45000000000</v>
      </c>
      <c r="K179" s="10" t="s">
        <v>115</v>
      </c>
      <c r="L179" s="11" t="s">
        <v>535</v>
      </c>
      <c r="M179" s="12">
        <v>43525</v>
      </c>
      <c r="N179" s="13">
        <v>43800</v>
      </c>
      <c r="O179" s="9" t="s">
        <v>226</v>
      </c>
      <c r="P179" s="10" t="s">
        <v>15</v>
      </c>
    </row>
    <row r="180" spans="2:16" ht="51.75" customHeight="1" thickBot="1" x14ac:dyDescent="0.3">
      <c r="B180" s="15">
        <v>163</v>
      </c>
      <c r="C180" s="8" t="s">
        <v>431</v>
      </c>
      <c r="D180" s="8" t="s">
        <v>447</v>
      </c>
      <c r="E180" s="14" t="s">
        <v>684</v>
      </c>
      <c r="F180" s="10" t="s">
        <v>448</v>
      </c>
      <c r="G180" s="8">
        <v>796</v>
      </c>
      <c r="H180" s="10" t="s">
        <v>219</v>
      </c>
      <c r="I180" s="10">
        <v>60</v>
      </c>
      <c r="J180" s="8">
        <v>45000000000</v>
      </c>
      <c r="K180" s="10" t="s">
        <v>115</v>
      </c>
      <c r="L180" s="11" t="s">
        <v>510</v>
      </c>
      <c r="M180" s="12">
        <v>43525</v>
      </c>
      <c r="N180" s="13">
        <v>43983</v>
      </c>
      <c r="O180" s="9" t="s">
        <v>226</v>
      </c>
      <c r="P180" s="10" t="s">
        <v>15</v>
      </c>
    </row>
    <row r="181" spans="2:16" ht="72.75" customHeight="1" thickBot="1" x14ac:dyDescent="0.3">
      <c r="B181" s="15">
        <v>164</v>
      </c>
      <c r="C181" s="8" t="s">
        <v>449</v>
      </c>
      <c r="D181" s="8" t="s">
        <v>328</v>
      </c>
      <c r="E181" s="14" t="s">
        <v>450</v>
      </c>
      <c r="F181" s="10" t="s">
        <v>451</v>
      </c>
      <c r="G181" s="8">
        <v>796</v>
      </c>
      <c r="H181" s="10" t="s">
        <v>219</v>
      </c>
      <c r="I181" s="10">
        <v>1</v>
      </c>
      <c r="J181" s="8">
        <v>45000000000</v>
      </c>
      <c r="K181" s="10" t="s">
        <v>115</v>
      </c>
      <c r="L181" s="11" t="s">
        <v>522</v>
      </c>
      <c r="M181" s="12">
        <v>43525</v>
      </c>
      <c r="N181" s="13">
        <v>43983</v>
      </c>
      <c r="O181" s="9" t="s">
        <v>226</v>
      </c>
      <c r="P181" s="10" t="s">
        <v>15</v>
      </c>
    </row>
    <row r="182" spans="2:16" ht="72.75" customHeight="1" thickBot="1" x14ac:dyDescent="0.3">
      <c r="B182" s="15">
        <v>165</v>
      </c>
      <c r="C182" s="8" t="s">
        <v>449</v>
      </c>
      <c r="D182" s="8" t="s">
        <v>328</v>
      </c>
      <c r="E182" s="14" t="s">
        <v>452</v>
      </c>
      <c r="F182" s="10" t="s">
        <v>451</v>
      </c>
      <c r="G182" s="8">
        <v>796</v>
      </c>
      <c r="H182" s="10" t="s">
        <v>219</v>
      </c>
      <c r="I182" s="10">
        <v>2</v>
      </c>
      <c r="J182" s="8">
        <v>45000000000</v>
      </c>
      <c r="K182" s="10" t="s">
        <v>115</v>
      </c>
      <c r="L182" s="11" t="s">
        <v>522</v>
      </c>
      <c r="M182" s="12">
        <v>43525</v>
      </c>
      <c r="N182" s="13">
        <v>43983</v>
      </c>
      <c r="O182" s="9" t="s">
        <v>226</v>
      </c>
      <c r="P182" s="10" t="s">
        <v>15</v>
      </c>
    </row>
    <row r="183" spans="2:16" ht="72.75" customHeight="1" thickBot="1" x14ac:dyDescent="0.3">
      <c r="B183" s="15">
        <v>166</v>
      </c>
      <c r="C183" s="8" t="s">
        <v>453</v>
      </c>
      <c r="D183" s="8" t="s">
        <v>454</v>
      </c>
      <c r="E183" s="14" t="s">
        <v>685</v>
      </c>
      <c r="F183" s="10" t="s">
        <v>455</v>
      </c>
      <c r="G183" s="8">
        <v>796</v>
      </c>
      <c r="H183" s="10" t="s">
        <v>219</v>
      </c>
      <c r="I183" s="10">
        <v>1</v>
      </c>
      <c r="J183" s="8">
        <v>45000000000</v>
      </c>
      <c r="K183" s="10" t="s">
        <v>115</v>
      </c>
      <c r="L183" s="11" t="s">
        <v>518</v>
      </c>
      <c r="M183" s="12">
        <v>43466</v>
      </c>
      <c r="N183" s="13">
        <v>43647</v>
      </c>
      <c r="O183" s="9" t="s">
        <v>216</v>
      </c>
      <c r="P183" s="10" t="s">
        <v>15</v>
      </c>
    </row>
    <row r="184" spans="2:16" ht="48.75" customHeight="1" thickBot="1" x14ac:dyDescent="0.3">
      <c r="B184" s="15">
        <v>167</v>
      </c>
      <c r="C184" s="8" t="s">
        <v>449</v>
      </c>
      <c r="D184" s="8" t="s">
        <v>449</v>
      </c>
      <c r="E184" s="14" t="s">
        <v>686</v>
      </c>
      <c r="F184" s="10" t="s">
        <v>456</v>
      </c>
      <c r="G184" s="8">
        <v>796</v>
      </c>
      <c r="H184" s="10" t="s">
        <v>219</v>
      </c>
      <c r="I184" s="10">
        <v>5</v>
      </c>
      <c r="J184" s="8">
        <v>45000000000</v>
      </c>
      <c r="K184" s="10" t="s">
        <v>115</v>
      </c>
      <c r="L184" s="11" t="s">
        <v>588</v>
      </c>
      <c r="M184" s="12">
        <v>43525</v>
      </c>
      <c r="N184" s="13">
        <v>43983</v>
      </c>
      <c r="O184" s="9" t="s">
        <v>226</v>
      </c>
      <c r="P184" s="10" t="s">
        <v>15</v>
      </c>
    </row>
    <row r="185" spans="2:16" ht="48" customHeight="1" thickBot="1" x14ac:dyDescent="0.3">
      <c r="B185" s="15">
        <v>168</v>
      </c>
      <c r="C185" s="8" t="s">
        <v>449</v>
      </c>
      <c r="D185" s="8" t="s">
        <v>449</v>
      </c>
      <c r="E185" s="14" t="s">
        <v>687</v>
      </c>
      <c r="F185" s="10" t="s">
        <v>456</v>
      </c>
      <c r="G185" s="8">
        <v>796</v>
      </c>
      <c r="H185" s="10" t="s">
        <v>219</v>
      </c>
      <c r="I185" s="10">
        <v>15</v>
      </c>
      <c r="J185" s="8">
        <v>45000000000</v>
      </c>
      <c r="K185" s="10" t="s">
        <v>115</v>
      </c>
      <c r="L185" s="11" t="s">
        <v>589</v>
      </c>
      <c r="M185" s="12">
        <v>43525</v>
      </c>
      <c r="N185" s="13">
        <v>43983</v>
      </c>
      <c r="O185" s="9" t="s">
        <v>226</v>
      </c>
      <c r="P185" s="10" t="s">
        <v>15</v>
      </c>
    </row>
    <row r="186" spans="2:16" ht="54" customHeight="1" thickBot="1" x14ac:dyDescent="0.3">
      <c r="B186" s="15">
        <v>169</v>
      </c>
      <c r="C186" s="8" t="s">
        <v>236</v>
      </c>
      <c r="D186" s="8" t="s">
        <v>236</v>
      </c>
      <c r="E186" s="14" t="s">
        <v>688</v>
      </c>
      <c r="F186" s="10" t="s">
        <v>457</v>
      </c>
      <c r="G186" s="8">
        <v>796</v>
      </c>
      <c r="H186" s="10" t="s">
        <v>219</v>
      </c>
      <c r="I186" s="10">
        <v>30</v>
      </c>
      <c r="J186" s="8">
        <v>45000000000</v>
      </c>
      <c r="K186" s="10" t="s">
        <v>115</v>
      </c>
      <c r="L186" s="11" t="s">
        <v>590</v>
      </c>
      <c r="M186" s="12">
        <v>43525</v>
      </c>
      <c r="N186" s="13">
        <v>43983</v>
      </c>
      <c r="O186" s="9" t="s">
        <v>226</v>
      </c>
      <c r="P186" s="10" t="s">
        <v>15</v>
      </c>
    </row>
    <row r="187" spans="2:16" ht="51.75" customHeight="1" thickBot="1" x14ac:dyDescent="0.3">
      <c r="B187" s="15">
        <v>170</v>
      </c>
      <c r="C187" s="8" t="s">
        <v>236</v>
      </c>
      <c r="D187" s="8" t="s">
        <v>236</v>
      </c>
      <c r="E187" s="14" t="s">
        <v>458</v>
      </c>
      <c r="F187" s="10" t="s">
        <v>355</v>
      </c>
      <c r="G187" s="8">
        <v>796</v>
      </c>
      <c r="H187" s="10" t="s">
        <v>219</v>
      </c>
      <c r="I187" s="10">
        <v>10</v>
      </c>
      <c r="J187" s="8">
        <v>45000000000</v>
      </c>
      <c r="K187" s="10" t="s">
        <v>115</v>
      </c>
      <c r="L187" s="11" t="s">
        <v>522</v>
      </c>
      <c r="M187" s="12">
        <v>43525</v>
      </c>
      <c r="N187" s="13">
        <v>43983</v>
      </c>
      <c r="O187" s="9" t="s">
        <v>226</v>
      </c>
      <c r="P187" s="10" t="s">
        <v>15</v>
      </c>
    </row>
    <row r="188" spans="2:16" ht="48" customHeight="1" thickBot="1" x14ac:dyDescent="0.3">
      <c r="B188" s="15">
        <v>171</v>
      </c>
      <c r="C188" s="8" t="s">
        <v>123</v>
      </c>
      <c r="D188" s="8" t="s">
        <v>725</v>
      </c>
      <c r="E188" s="14" t="s">
        <v>689</v>
      </c>
      <c r="F188" s="10" t="s">
        <v>355</v>
      </c>
      <c r="G188" s="8">
        <v>796</v>
      </c>
      <c r="H188" s="10" t="s">
        <v>219</v>
      </c>
      <c r="I188" s="10">
        <v>2</v>
      </c>
      <c r="J188" s="8">
        <v>45000000000</v>
      </c>
      <c r="K188" s="10" t="s">
        <v>115</v>
      </c>
      <c r="L188" s="11" t="s">
        <v>543</v>
      </c>
      <c r="M188" s="12">
        <v>43525</v>
      </c>
      <c r="N188" s="13">
        <v>43983</v>
      </c>
      <c r="O188" s="9" t="s">
        <v>226</v>
      </c>
      <c r="P188" s="10" t="s">
        <v>15</v>
      </c>
    </row>
    <row r="189" spans="2:16" ht="72.75" customHeight="1" thickBot="1" x14ac:dyDescent="0.3">
      <c r="B189" s="15">
        <v>172</v>
      </c>
      <c r="C189" s="8" t="s">
        <v>123</v>
      </c>
      <c r="D189" s="8" t="s">
        <v>725</v>
      </c>
      <c r="E189" s="14" t="s">
        <v>459</v>
      </c>
      <c r="F189" s="10" t="s">
        <v>355</v>
      </c>
      <c r="G189" s="8">
        <v>796</v>
      </c>
      <c r="H189" s="10" t="s">
        <v>219</v>
      </c>
      <c r="I189" s="10">
        <v>15</v>
      </c>
      <c r="J189" s="8">
        <v>45000000000</v>
      </c>
      <c r="K189" s="10" t="s">
        <v>115</v>
      </c>
      <c r="L189" s="11" t="s">
        <v>591</v>
      </c>
      <c r="M189" s="12">
        <v>43525</v>
      </c>
      <c r="N189" s="13">
        <v>43983</v>
      </c>
      <c r="O189" s="9" t="s">
        <v>226</v>
      </c>
      <c r="P189" s="10" t="s">
        <v>15</v>
      </c>
    </row>
    <row r="190" spans="2:16" ht="72.75" customHeight="1" thickBot="1" x14ac:dyDescent="0.3">
      <c r="B190" s="15">
        <v>173</v>
      </c>
      <c r="C190" s="8" t="s">
        <v>67</v>
      </c>
      <c r="D190" s="8" t="s">
        <v>71</v>
      </c>
      <c r="E190" s="14" t="s">
        <v>690</v>
      </c>
      <c r="F190" s="10" t="s">
        <v>456</v>
      </c>
      <c r="G190" s="8">
        <v>796</v>
      </c>
      <c r="H190" s="10" t="s">
        <v>219</v>
      </c>
      <c r="I190" s="10">
        <v>15</v>
      </c>
      <c r="J190" s="8">
        <v>45000000000</v>
      </c>
      <c r="K190" s="10" t="s">
        <v>115</v>
      </c>
      <c r="L190" s="11" t="s">
        <v>504</v>
      </c>
      <c r="M190" s="12">
        <v>43525</v>
      </c>
      <c r="N190" s="13">
        <v>43983</v>
      </c>
      <c r="O190" s="9" t="s">
        <v>226</v>
      </c>
      <c r="P190" s="10" t="s">
        <v>15</v>
      </c>
    </row>
    <row r="191" spans="2:16" ht="48" customHeight="1" thickBot="1" x14ac:dyDescent="0.3">
      <c r="B191" s="15">
        <v>174</v>
      </c>
      <c r="C191" s="8" t="s">
        <v>58</v>
      </c>
      <c r="D191" s="8" t="s">
        <v>58</v>
      </c>
      <c r="E191" s="14" t="s">
        <v>691</v>
      </c>
      <c r="F191" s="10" t="s">
        <v>355</v>
      </c>
      <c r="G191" s="8">
        <v>113</v>
      </c>
      <c r="H191" s="10" t="s">
        <v>206</v>
      </c>
      <c r="I191" s="10">
        <v>12</v>
      </c>
      <c r="J191" s="8">
        <v>45000000000</v>
      </c>
      <c r="K191" s="10" t="s">
        <v>115</v>
      </c>
      <c r="L191" s="11" t="s">
        <v>522</v>
      </c>
      <c r="M191" s="12">
        <v>43466</v>
      </c>
      <c r="N191" s="13">
        <v>43800</v>
      </c>
      <c r="O191" s="9" t="s">
        <v>216</v>
      </c>
      <c r="P191" s="10" t="s">
        <v>15</v>
      </c>
    </row>
    <row r="192" spans="2:16" ht="72.75" customHeight="1" thickBot="1" x14ac:dyDescent="0.3">
      <c r="B192" s="15">
        <v>175</v>
      </c>
      <c r="C192" s="8" t="s">
        <v>58</v>
      </c>
      <c r="D192" s="8" t="s">
        <v>58</v>
      </c>
      <c r="E192" s="14" t="s">
        <v>692</v>
      </c>
      <c r="F192" s="10" t="s">
        <v>227</v>
      </c>
      <c r="G192" s="8">
        <v>166</v>
      </c>
      <c r="H192" s="10" t="s">
        <v>228</v>
      </c>
      <c r="I192" s="10">
        <v>300</v>
      </c>
      <c r="J192" s="8">
        <v>45000000000</v>
      </c>
      <c r="K192" s="10" t="s">
        <v>115</v>
      </c>
      <c r="L192" s="11" t="s">
        <v>592</v>
      </c>
      <c r="M192" s="12">
        <v>43466</v>
      </c>
      <c r="N192" s="13">
        <v>43800</v>
      </c>
      <c r="O192" s="9" t="s">
        <v>216</v>
      </c>
      <c r="P192" s="10" t="s">
        <v>15</v>
      </c>
    </row>
    <row r="193" spans="2:16" ht="63" customHeight="1" thickBot="1" x14ac:dyDescent="0.3">
      <c r="B193" s="15">
        <v>176</v>
      </c>
      <c r="C193" s="8" t="s">
        <v>73</v>
      </c>
      <c r="D193" s="8" t="s">
        <v>74</v>
      </c>
      <c r="E193" s="14" t="s">
        <v>460</v>
      </c>
      <c r="F193" s="10" t="s">
        <v>461</v>
      </c>
      <c r="G193" s="8">
        <v>796</v>
      </c>
      <c r="H193" s="10" t="s">
        <v>219</v>
      </c>
      <c r="I193" s="10">
        <v>15</v>
      </c>
      <c r="J193" s="8">
        <v>45000000000</v>
      </c>
      <c r="K193" s="10" t="s">
        <v>115</v>
      </c>
      <c r="L193" s="11" t="s">
        <v>528</v>
      </c>
      <c r="M193" s="12">
        <v>43525</v>
      </c>
      <c r="N193" s="13">
        <v>43617</v>
      </c>
      <c r="O193" s="9" t="s">
        <v>226</v>
      </c>
      <c r="P193" s="10" t="s">
        <v>15</v>
      </c>
    </row>
    <row r="194" spans="2:16" ht="72.75" customHeight="1" thickBot="1" x14ac:dyDescent="0.3">
      <c r="B194" s="15">
        <v>177</v>
      </c>
      <c r="C194" s="8" t="s">
        <v>462</v>
      </c>
      <c r="D194" s="8" t="s">
        <v>463</v>
      </c>
      <c r="E194" s="14" t="s">
        <v>693</v>
      </c>
      <c r="F194" s="10" t="s">
        <v>464</v>
      </c>
      <c r="G194" s="8">
        <v>796</v>
      </c>
      <c r="H194" s="10" t="s">
        <v>219</v>
      </c>
      <c r="I194" s="10">
        <v>290</v>
      </c>
      <c r="J194" s="8">
        <v>45000000000</v>
      </c>
      <c r="K194" s="10" t="s">
        <v>115</v>
      </c>
      <c r="L194" s="11" t="s">
        <v>593</v>
      </c>
      <c r="M194" s="12">
        <v>43525</v>
      </c>
      <c r="N194" s="13">
        <v>43617</v>
      </c>
      <c r="O194" s="9" t="s">
        <v>216</v>
      </c>
      <c r="P194" s="10" t="s">
        <v>15</v>
      </c>
    </row>
    <row r="195" spans="2:16" ht="72.75" customHeight="1" thickBot="1" x14ac:dyDescent="0.3">
      <c r="B195" s="15">
        <v>178</v>
      </c>
      <c r="C195" s="8" t="s">
        <v>449</v>
      </c>
      <c r="D195" s="8" t="s">
        <v>465</v>
      </c>
      <c r="E195" s="14" t="s">
        <v>466</v>
      </c>
      <c r="F195" s="10" t="s">
        <v>461</v>
      </c>
      <c r="G195" s="8">
        <v>796</v>
      </c>
      <c r="H195" s="10" t="s">
        <v>219</v>
      </c>
      <c r="I195" s="10">
        <v>30</v>
      </c>
      <c r="J195" s="8">
        <v>45000000000</v>
      </c>
      <c r="K195" s="10" t="s">
        <v>115</v>
      </c>
      <c r="L195" s="11" t="s">
        <v>594</v>
      </c>
      <c r="M195" s="12">
        <v>43466</v>
      </c>
      <c r="N195" s="13">
        <v>43800</v>
      </c>
      <c r="O195" s="9" t="s">
        <v>226</v>
      </c>
      <c r="P195" s="10" t="s">
        <v>15</v>
      </c>
    </row>
    <row r="196" spans="2:16" ht="72.75" customHeight="1" thickBot="1" x14ac:dyDescent="0.3">
      <c r="B196" s="15">
        <v>179</v>
      </c>
      <c r="C196" s="8" t="s">
        <v>48</v>
      </c>
      <c r="D196" s="8" t="s">
        <v>49</v>
      </c>
      <c r="E196" s="14" t="s">
        <v>694</v>
      </c>
      <c r="F196" s="10" t="s">
        <v>467</v>
      </c>
      <c r="G196" s="8">
        <v>796</v>
      </c>
      <c r="H196" s="10" t="s">
        <v>219</v>
      </c>
      <c r="I196" s="10">
        <v>480</v>
      </c>
      <c r="J196" s="8">
        <v>45000000000</v>
      </c>
      <c r="K196" s="10" t="s">
        <v>115</v>
      </c>
      <c r="L196" s="11" t="s">
        <v>595</v>
      </c>
      <c r="M196" s="13">
        <v>43466</v>
      </c>
      <c r="N196" s="13">
        <v>43831</v>
      </c>
      <c r="O196" s="9" t="s">
        <v>226</v>
      </c>
      <c r="P196" s="10" t="s">
        <v>15</v>
      </c>
    </row>
    <row r="197" spans="2:16" ht="72.75" customHeight="1" thickBot="1" x14ac:dyDescent="0.3">
      <c r="B197" s="15">
        <v>180</v>
      </c>
      <c r="C197" s="8" t="s">
        <v>468</v>
      </c>
      <c r="D197" s="8" t="s">
        <v>469</v>
      </c>
      <c r="E197" s="14" t="s">
        <v>695</v>
      </c>
      <c r="F197" s="10" t="s">
        <v>467</v>
      </c>
      <c r="G197" s="8">
        <v>316</v>
      </c>
      <c r="H197" s="10" t="s">
        <v>470</v>
      </c>
      <c r="I197" s="10" t="s">
        <v>471</v>
      </c>
      <c r="J197" s="8">
        <v>45000000000</v>
      </c>
      <c r="K197" s="10" t="s">
        <v>115</v>
      </c>
      <c r="L197" s="11" t="s">
        <v>518</v>
      </c>
      <c r="M197" s="12">
        <v>43466</v>
      </c>
      <c r="N197" s="13">
        <v>43800</v>
      </c>
      <c r="O197" s="9" t="s">
        <v>226</v>
      </c>
      <c r="P197" s="10" t="s">
        <v>15</v>
      </c>
    </row>
    <row r="198" spans="2:16" ht="72.75" customHeight="1" thickBot="1" x14ac:dyDescent="0.3">
      <c r="B198" s="15">
        <v>181</v>
      </c>
      <c r="C198" s="8" t="s">
        <v>472</v>
      </c>
      <c r="D198" s="8" t="s">
        <v>472</v>
      </c>
      <c r="E198" s="14" t="s">
        <v>473</v>
      </c>
      <c r="F198" s="10" t="s">
        <v>467</v>
      </c>
      <c r="G198" s="8">
        <v>166</v>
      </c>
      <c r="H198" s="10" t="s">
        <v>228</v>
      </c>
      <c r="I198" s="10">
        <v>60</v>
      </c>
      <c r="J198" s="8">
        <v>45000000000</v>
      </c>
      <c r="K198" s="10" t="s">
        <v>115</v>
      </c>
      <c r="L198" s="11" t="s">
        <v>596</v>
      </c>
      <c r="M198" s="12">
        <v>43466</v>
      </c>
      <c r="N198" s="13">
        <v>43800</v>
      </c>
      <c r="O198" s="9" t="s">
        <v>226</v>
      </c>
      <c r="P198" s="10" t="s">
        <v>15</v>
      </c>
    </row>
    <row r="199" spans="2:16" ht="72.75" customHeight="1" thickBot="1" x14ac:dyDescent="0.3">
      <c r="B199" s="15">
        <v>182</v>
      </c>
      <c r="C199" s="8" t="s">
        <v>474</v>
      </c>
      <c r="D199" s="8" t="s">
        <v>475</v>
      </c>
      <c r="E199" s="14" t="s">
        <v>696</v>
      </c>
      <c r="F199" s="10" t="s">
        <v>467</v>
      </c>
      <c r="G199" s="16">
        <v>796</v>
      </c>
      <c r="H199" s="10" t="s">
        <v>219</v>
      </c>
      <c r="I199" s="10">
        <v>40000</v>
      </c>
      <c r="J199" s="8">
        <v>45000000000</v>
      </c>
      <c r="K199" s="10" t="s">
        <v>115</v>
      </c>
      <c r="L199" s="11" t="s">
        <v>518</v>
      </c>
      <c r="M199" s="12">
        <v>43497</v>
      </c>
      <c r="N199" s="13">
        <v>43862</v>
      </c>
      <c r="O199" s="9" t="s">
        <v>226</v>
      </c>
      <c r="P199" s="10" t="s">
        <v>15</v>
      </c>
    </row>
    <row r="200" spans="2:16" ht="72.75" customHeight="1" thickBot="1" x14ac:dyDescent="0.3">
      <c r="B200" s="15">
        <v>183</v>
      </c>
      <c r="C200" s="8" t="s">
        <v>476</v>
      </c>
      <c r="D200" s="8" t="s">
        <v>477</v>
      </c>
      <c r="E200" s="14" t="s">
        <v>478</v>
      </c>
      <c r="F200" s="10" t="s">
        <v>467</v>
      </c>
      <c r="G200" s="8">
        <v>112</v>
      </c>
      <c r="H200" s="10" t="s">
        <v>479</v>
      </c>
      <c r="I200" s="10">
        <v>1200</v>
      </c>
      <c r="J200" s="8">
        <v>45000000000</v>
      </c>
      <c r="K200" s="10" t="s">
        <v>115</v>
      </c>
      <c r="L200" s="11" t="s">
        <v>597</v>
      </c>
      <c r="M200" s="13">
        <v>43466</v>
      </c>
      <c r="N200" s="13">
        <v>43831</v>
      </c>
      <c r="O200" s="9" t="s">
        <v>216</v>
      </c>
      <c r="P200" s="10" t="s">
        <v>15</v>
      </c>
    </row>
    <row r="201" spans="2:16" ht="72.75" customHeight="1" thickBot="1" x14ac:dyDescent="0.3">
      <c r="B201" s="15">
        <v>184</v>
      </c>
      <c r="C201" s="8" t="s">
        <v>480</v>
      </c>
      <c r="D201" s="8" t="s">
        <v>481</v>
      </c>
      <c r="E201" s="14" t="s">
        <v>482</v>
      </c>
      <c r="F201" s="10" t="s">
        <v>467</v>
      </c>
      <c r="G201" s="8">
        <v>166</v>
      </c>
      <c r="H201" s="10" t="s">
        <v>228</v>
      </c>
      <c r="I201" s="10">
        <v>2</v>
      </c>
      <c r="J201" s="8">
        <v>45000000000</v>
      </c>
      <c r="K201" s="10" t="s">
        <v>115</v>
      </c>
      <c r="L201" s="11" t="s">
        <v>598</v>
      </c>
      <c r="M201" s="12">
        <v>43709</v>
      </c>
      <c r="N201" s="13">
        <v>44075</v>
      </c>
      <c r="O201" s="9" t="s">
        <v>226</v>
      </c>
      <c r="P201" s="10" t="s">
        <v>15</v>
      </c>
    </row>
    <row r="202" spans="2:16" ht="72.75" customHeight="1" thickBot="1" x14ac:dyDescent="0.3">
      <c r="B202" s="15">
        <v>185</v>
      </c>
      <c r="C202" s="8" t="s">
        <v>483</v>
      </c>
      <c r="D202" s="8" t="s">
        <v>483</v>
      </c>
      <c r="E202" s="14" t="s">
        <v>484</v>
      </c>
      <c r="F202" s="10" t="s">
        <v>467</v>
      </c>
      <c r="G202" s="8">
        <v>166</v>
      </c>
      <c r="H202" s="10" t="s">
        <v>228</v>
      </c>
      <c r="I202" s="10">
        <v>23</v>
      </c>
      <c r="J202" s="8">
        <v>45000000000</v>
      </c>
      <c r="K202" s="10" t="s">
        <v>115</v>
      </c>
      <c r="L202" s="11" t="s">
        <v>599</v>
      </c>
      <c r="M202" s="12">
        <v>43466</v>
      </c>
      <c r="N202" s="13">
        <v>43800</v>
      </c>
      <c r="O202" s="9" t="s">
        <v>226</v>
      </c>
      <c r="P202" s="10" t="s">
        <v>15</v>
      </c>
    </row>
    <row r="203" spans="2:16" ht="72.75" customHeight="1" thickBot="1" x14ac:dyDescent="0.3">
      <c r="B203" s="15">
        <v>186</v>
      </c>
      <c r="C203" s="8" t="s">
        <v>483</v>
      </c>
      <c r="D203" s="8" t="s">
        <v>485</v>
      </c>
      <c r="E203" s="14" t="s">
        <v>697</v>
      </c>
      <c r="F203" s="10" t="s">
        <v>467</v>
      </c>
      <c r="G203" s="8">
        <v>163</v>
      </c>
      <c r="H203" s="10" t="s">
        <v>274</v>
      </c>
      <c r="I203" s="10">
        <v>60</v>
      </c>
      <c r="J203" s="8">
        <v>45000000000</v>
      </c>
      <c r="K203" s="10" t="s">
        <v>115</v>
      </c>
      <c r="L203" s="11" t="s">
        <v>583</v>
      </c>
      <c r="M203" s="12">
        <v>43466</v>
      </c>
      <c r="N203" s="13">
        <v>43800</v>
      </c>
      <c r="O203" s="9" t="s">
        <v>226</v>
      </c>
      <c r="P203" s="10" t="s">
        <v>15</v>
      </c>
    </row>
    <row r="204" spans="2:16" ht="72.75" customHeight="1" thickBot="1" x14ac:dyDescent="0.3">
      <c r="B204" s="15">
        <v>187</v>
      </c>
      <c r="C204" s="8" t="s">
        <v>486</v>
      </c>
      <c r="D204" s="8" t="s">
        <v>487</v>
      </c>
      <c r="E204" s="14" t="s">
        <v>488</v>
      </c>
      <c r="F204" s="10" t="s">
        <v>467</v>
      </c>
      <c r="G204" s="8">
        <v>166</v>
      </c>
      <c r="H204" s="10" t="s">
        <v>228</v>
      </c>
      <c r="I204" s="10">
        <v>8.4</v>
      </c>
      <c r="J204" s="8">
        <v>45000000000</v>
      </c>
      <c r="K204" s="10" t="s">
        <v>115</v>
      </c>
      <c r="L204" s="11" t="s">
        <v>600</v>
      </c>
      <c r="M204" s="13">
        <v>43466</v>
      </c>
      <c r="N204" s="13">
        <v>43831</v>
      </c>
      <c r="O204" s="9" t="s">
        <v>226</v>
      </c>
      <c r="P204" s="10" t="s">
        <v>15</v>
      </c>
    </row>
    <row r="205" spans="2:16" ht="72.75" customHeight="1" thickBot="1" x14ac:dyDescent="0.3">
      <c r="B205" s="15">
        <v>188</v>
      </c>
      <c r="C205" s="8" t="s">
        <v>489</v>
      </c>
      <c r="D205" s="8" t="s">
        <v>490</v>
      </c>
      <c r="E205" s="14" t="s">
        <v>491</v>
      </c>
      <c r="F205" s="10" t="s">
        <v>467</v>
      </c>
      <c r="G205" s="8">
        <v>796</v>
      </c>
      <c r="H205" s="10" t="s">
        <v>219</v>
      </c>
      <c r="I205" s="10">
        <v>20000</v>
      </c>
      <c r="J205" s="8">
        <v>45000000000</v>
      </c>
      <c r="K205" s="10" t="s">
        <v>115</v>
      </c>
      <c r="L205" s="11" t="s">
        <v>601</v>
      </c>
      <c r="M205" s="12">
        <v>43497</v>
      </c>
      <c r="N205" s="13">
        <v>43800</v>
      </c>
      <c r="O205" s="9" t="s">
        <v>226</v>
      </c>
      <c r="P205" s="10" t="s">
        <v>15</v>
      </c>
    </row>
    <row r="206" spans="2:16" ht="68.25" customHeight="1" thickBot="1" x14ac:dyDescent="0.3">
      <c r="B206" s="15">
        <v>189</v>
      </c>
      <c r="C206" s="8" t="s">
        <v>65</v>
      </c>
      <c r="D206" s="8" t="s">
        <v>492</v>
      </c>
      <c r="E206" s="14" t="s">
        <v>698</v>
      </c>
      <c r="F206" s="10" t="s">
        <v>141</v>
      </c>
      <c r="G206" s="8">
        <v>796</v>
      </c>
      <c r="H206" s="10" t="s">
        <v>219</v>
      </c>
      <c r="I206" s="10">
        <v>1</v>
      </c>
      <c r="J206" s="8">
        <v>45000000000</v>
      </c>
      <c r="K206" s="10" t="s">
        <v>115</v>
      </c>
      <c r="L206" s="11" t="s">
        <v>602</v>
      </c>
      <c r="M206" s="12">
        <v>43497</v>
      </c>
      <c r="N206" s="13">
        <v>43556</v>
      </c>
      <c r="O206" s="9" t="s">
        <v>226</v>
      </c>
      <c r="P206" s="10" t="s">
        <v>15</v>
      </c>
    </row>
    <row r="207" spans="2:16" ht="57" customHeight="1" thickBot="1" x14ac:dyDescent="0.3">
      <c r="B207" s="15">
        <v>190</v>
      </c>
      <c r="C207" s="8" t="s">
        <v>65</v>
      </c>
      <c r="D207" s="8" t="s">
        <v>492</v>
      </c>
      <c r="E207" s="14" t="s">
        <v>493</v>
      </c>
      <c r="F207" s="10" t="s">
        <v>141</v>
      </c>
      <c r="G207" s="8">
        <v>796</v>
      </c>
      <c r="H207" s="10" t="s">
        <v>219</v>
      </c>
      <c r="I207" s="10">
        <v>1</v>
      </c>
      <c r="J207" s="8">
        <v>45000000000</v>
      </c>
      <c r="K207" s="10" t="s">
        <v>115</v>
      </c>
      <c r="L207" s="11" t="s">
        <v>585</v>
      </c>
      <c r="M207" s="12">
        <v>43497</v>
      </c>
      <c r="N207" s="13">
        <v>43556</v>
      </c>
      <c r="O207" s="9" t="s">
        <v>226</v>
      </c>
      <c r="P207" s="10" t="s">
        <v>15</v>
      </c>
    </row>
    <row r="208" spans="2:16" ht="60.75" customHeight="1" thickBot="1" x14ac:dyDescent="0.3">
      <c r="B208" s="15">
        <v>191</v>
      </c>
      <c r="C208" s="8" t="s">
        <v>65</v>
      </c>
      <c r="D208" s="8" t="s">
        <v>492</v>
      </c>
      <c r="E208" s="14" t="s">
        <v>699</v>
      </c>
      <c r="F208" s="10" t="s">
        <v>141</v>
      </c>
      <c r="G208" s="8">
        <v>796</v>
      </c>
      <c r="H208" s="10" t="s">
        <v>219</v>
      </c>
      <c r="I208" s="10">
        <v>1</v>
      </c>
      <c r="J208" s="8">
        <v>45000000000</v>
      </c>
      <c r="K208" s="10" t="s">
        <v>115</v>
      </c>
      <c r="L208" s="11" t="s">
        <v>603</v>
      </c>
      <c r="M208" s="12">
        <v>43497</v>
      </c>
      <c r="N208" s="13">
        <v>43556</v>
      </c>
      <c r="O208" s="9" t="s">
        <v>226</v>
      </c>
      <c r="P208" s="10" t="s">
        <v>15</v>
      </c>
    </row>
    <row r="209" spans="2:16" ht="60.75" customHeight="1" thickBot="1" x14ac:dyDescent="0.3">
      <c r="B209" s="15">
        <v>192</v>
      </c>
      <c r="C209" s="8" t="s">
        <v>65</v>
      </c>
      <c r="D209" s="8" t="s">
        <v>492</v>
      </c>
      <c r="E209" s="14" t="s">
        <v>494</v>
      </c>
      <c r="F209" s="10" t="s">
        <v>141</v>
      </c>
      <c r="G209" s="8">
        <v>796</v>
      </c>
      <c r="H209" s="10" t="s">
        <v>219</v>
      </c>
      <c r="I209" s="10">
        <v>1</v>
      </c>
      <c r="J209" s="8">
        <v>45000000000</v>
      </c>
      <c r="K209" s="10" t="s">
        <v>115</v>
      </c>
      <c r="L209" s="11" t="s">
        <v>604</v>
      </c>
      <c r="M209" s="12">
        <v>43497</v>
      </c>
      <c r="N209" s="13">
        <v>43556</v>
      </c>
      <c r="O209" s="9" t="s">
        <v>226</v>
      </c>
      <c r="P209" s="10" t="s">
        <v>15</v>
      </c>
    </row>
    <row r="210" spans="2:16" ht="72.75" thickBot="1" x14ac:dyDescent="0.3">
      <c r="B210" s="15">
        <v>193</v>
      </c>
      <c r="C210" s="8" t="s">
        <v>65</v>
      </c>
      <c r="D210" s="8" t="s">
        <v>492</v>
      </c>
      <c r="E210" s="14" t="s">
        <v>700</v>
      </c>
      <c r="F210" s="10" t="s">
        <v>141</v>
      </c>
      <c r="G210" s="8">
        <v>796</v>
      </c>
      <c r="H210" s="10" t="s">
        <v>219</v>
      </c>
      <c r="I210" s="10">
        <v>1</v>
      </c>
      <c r="J210" s="8">
        <v>45000000000</v>
      </c>
      <c r="K210" s="10" t="s">
        <v>115</v>
      </c>
      <c r="L210" s="11" t="s">
        <v>605</v>
      </c>
      <c r="M210" s="12">
        <v>43497</v>
      </c>
      <c r="N210" s="13">
        <v>43556</v>
      </c>
      <c r="O210" s="9" t="s">
        <v>226</v>
      </c>
      <c r="P210" s="10" t="s">
        <v>15</v>
      </c>
    </row>
    <row r="211" spans="2:16" ht="72.75" thickBot="1" x14ac:dyDescent="0.3">
      <c r="B211" s="15">
        <v>194</v>
      </c>
      <c r="C211" s="8" t="s">
        <v>65</v>
      </c>
      <c r="D211" s="8" t="s">
        <v>492</v>
      </c>
      <c r="E211" s="14" t="s">
        <v>701</v>
      </c>
      <c r="F211" s="10" t="s">
        <v>141</v>
      </c>
      <c r="G211" s="8">
        <v>796</v>
      </c>
      <c r="H211" s="10" t="s">
        <v>219</v>
      </c>
      <c r="I211" s="10">
        <v>1</v>
      </c>
      <c r="J211" s="8">
        <v>45000000000</v>
      </c>
      <c r="K211" s="10" t="s">
        <v>115</v>
      </c>
      <c r="L211" s="11" t="s">
        <v>540</v>
      </c>
      <c r="M211" s="12">
        <v>43497</v>
      </c>
      <c r="N211" s="13">
        <v>43556</v>
      </c>
      <c r="O211" s="9" t="s">
        <v>226</v>
      </c>
      <c r="P211" s="10" t="s">
        <v>15</v>
      </c>
    </row>
    <row r="212" spans="2:16" ht="72.75" thickBot="1" x14ac:dyDescent="0.3">
      <c r="B212" s="15">
        <v>195</v>
      </c>
      <c r="C212" s="8" t="s">
        <v>65</v>
      </c>
      <c r="D212" s="8" t="s">
        <v>492</v>
      </c>
      <c r="E212" s="14" t="s">
        <v>702</v>
      </c>
      <c r="F212" s="10" t="s">
        <v>141</v>
      </c>
      <c r="G212" s="8">
        <v>796</v>
      </c>
      <c r="H212" s="10" t="s">
        <v>219</v>
      </c>
      <c r="I212" s="10">
        <v>1</v>
      </c>
      <c r="J212" s="8">
        <v>45000000000</v>
      </c>
      <c r="K212" s="10" t="s">
        <v>115</v>
      </c>
      <c r="L212" s="11" t="s">
        <v>606</v>
      </c>
      <c r="M212" s="12">
        <v>43497</v>
      </c>
      <c r="N212" s="13">
        <v>43556</v>
      </c>
      <c r="O212" s="9" t="s">
        <v>226</v>
      </c>
      <c r="P212" s="10" t="s">
        <v>15</v>
      </c>
    </row>
    <row r="213" spans="2:16" ht="72.75" customHeight="1" thickBot="1" x14ac:dyDescent="0.3">
      <c r="B213" s="15">
        <v>196</v>
      </c>
      <c r="C213" s="8" t="s">
        <v>495</v>
      </c>
      <c r="D213" s="8" t="s">
        <v>496</v>
      </c>
      <c r="E213" s="14" t="s">
        <v>703</v>
      </c>
      <c r="F213" s="10" t="s">
        <v>141</v>
      </c>
      <c r="G213" s="8">
        <v>796</v>
      </c>
      <c r="H213" s="10" t="s">
        <v>219</v>
      </c>
      <c r="I213" s="10">
        <v>1</v>
      </c>
      <c r="J213" s="8">
        <v>45000000000</v>
      </c>
      <c r="K213" s="10" t="s">
        <v>115</v>
      </c>
      <c r="L213" s="11" t="s">
        <v>567</v>
      </c>
      <c r="M213" s="12">
        <v>43497</v>
      </c>
      <c r="N213" s="13">
        <v>43556</v>
      </c>
      <c r="O213" s="9" t="s">
        <v>216</v>
      </c>
      <c r="P213" s="10" t="s">
        <v>15</v>
      </c>
    </row>
    <row r="214" spans="2:16" ht="72.75" customHeight="1" thickBot="1" x14ac:dyDescent="0.3">
      <c r="B214" s="15">
        <v>197</v>
      </c>
      <c r="C214" s="8" t="s">
        <v>65</v>
      </c>
      <c r="D214" s="8" t="s">
        <v>492</v>
      </c>
      <c r="E214" s="14" t="s">
        <v>704</v>
      </c>
      <c r="F214" s="10" t="s">
        <v>141</v>
      </c>
      <c r="G214" s="8">
        <v>796</v>
      </c>
      <c r="H214" s="10" t="s">
        <v>219</v>
      </c>
      <c r="I214" s="10">
        <v>1</v>
      </c>
      <c r="J214" s="8">
        <v>45000000000</v>
      </c>
      <c r="K214" s="10" t="s">
        <v>115</v>
      </c>
      <c r="L214" s="11" t="s">
        <v>607</v>
      </c>
      <c r="M214" s="12">
        <v>43497</v>
      </c>
      <c r="N214" s="13">
        <v>43556</v>
      </c>
      <c r="O214" s="9" t="s">
        <v>226</v>
      </c>
      <c r="P214" s="10" t="s">
        <v>15</v>
      </c>
    </row>
    <row r="215" spans="2:16" ht="72.75" customHeight="1" thickBot="1" x14ac:dyDescent="0.3">
      <c r="B215" s="15">
        <v>198</v>
      </c>
      <c r="C215" s="8" t="s">
        <v>65</v>
      </c>
      <c r="D215" s="8" t="s">
        <v>492</v>
      </c>
      <c r="E215" s="14" t="s">
        <v>705</v>
      </c>
      <c r="F215" s="10" t="s">
        <v>141</v>
      </c>
      <c r="G215" s="8">
        <v>796</v>
      </c>
      <c r="H215" s="10" t="s">
        <v>219</v>
      </c>
      <c r="I215" s="10">
        <v>1</v>
      </c>
      <c r="J215" s="8">
        <v>45000000000</v>
      </c>
      <c r="K215" s="10" t="s">
        <v>115</v>
      </c>
      <c r="L215" s="11" t="s">
        <v>608</v>
      </c>
      <c r="M215" s="12">
        <v>43497</v>
      </c>
      <c r="N215" s="13">
        <v>43556</v>
      </c>
      <c r="O215" s="9" t="s">
        <v>226</v>
      </c>
      <c r="P215" s="10" t="s">
        <v>15</v>
      </c>
    </row>
    <row r="216" spans="2:16" ht="72.75" customHeight="1" thickBot="1" x14ac:dyDescent="0.3">
      <c r="B216" s="15">
        <v>199</v>
      </c>
      <c r="C216" s="17" t="s">
        <v>497</v>
      </c>
      <c r="D216" s="17" t="s">
        <v>498</v>
      </c>
      <c r="E216" s="18" t="s">
        <v>706</v>
      </c>
      <c r="F216" s="19" t="s">
        <v>227</v>
      </c>
      <c r="G216" s="26">
        <v>796</v>
      </c>
      <c r="H216" s="19" t="s">
        <v>219</v>
      </c>
      <c r="I216" s="19">
        <v>20</v>
      </c>
      <c r="J216" s="28">
        <v>45000000000</v>
      </c>
      <c r="K216" s="19" t="s">
        <v>115</v>
      </c>
      <c r="L216" s="20" t="s">
        <v>609</v>
      </c>
      <c r="M216" s="21">
        <v>43556</v>
      </c>
      <c r="N216" s="22">
        <v>43586</v>
      </c>
      <c r="O216" s="9" t="s">
        <v>226</v>
      </c>
      <c r="P216" s="19" t="s">
        <v>15</v>
      </c>
    </row>
    <row r="217" spans="2:16" ht="90.75" thickBot="1" x14ac:dyDescent="0.3">
      <c r="B217" s="15">
        <v>200</v>
      </c>
      <c r="C217" s="8" t="s">
        <v>75</v>
      </c>
      <c r="D217" s="8" t="s">
        <v>174</v>
      </c>
      <c r="E217" s="14" t="s">
        <v>707</v>
      </c>
      <c r="F217" s="10" t="s">
        <v>177</v>
      </c>
      <c r="G217" s="27">
        <v>362</v>
      </c>
      <c r="H217" s="10" t="s">
        <v>272</v>
      </c>
      <c r="I217" s="10">
        <v>12</v>
      </c>
      <c r="J217" s="16">
        <v>45000000000</v>
      </c>
      <c r="K217" s="10" t="s">
        <v>115</v>
      </c>
      <c r="L217" s="11" t="s">
        <v>610</v>
      </c>
      <c r="M217" s="12">
        <v>43709</v>
      </c>
      <c r="N217" s="13">
        <v>44075</v>
      </c>
      <c r="O217" s="9" t="s">
        <v>226</v>
      </c>
      <c r="P217" s="10" t="s">
        <v>15</v>
      </c>
    </row>
    <row r="218" spans="2:16" ht="36.75" thickBot="1" x14ac:dyDescent="0.3">
      <c r="B218" s="38">
        <v>201</v>
      </c>
      <c r="C218" s="41" t="s">
        <v>716</v>
      </c>
      <c r="D218" s="41" t="s">
        <v>717</v>
      </c>
      <c r="E218" s="34" t="s">
        <v>711</v>
      </c>
      <c r="F218" s="35" t="s">
        <v>227</v>
      </c>
      <c r="G218" s="33" t="s">
        <v>712</v>
      </c>
      <c r="H218" s="10" t="s">
        <v>272</v>
      </c>
      <c r="I218" s="36">
        <v>12</v>
      </c>
      <c r="J218" s="33">
        <v>45000000000</v>
      </c>
      <c r="K218" s="10" t="s">
        <v>115</v>
      </c>
      <c r="L218" s="11" t="s">
        <v>713</v>
      </c>
      <c r="M218" s="12">
        <v>43466</v>
      </c>
      <c r="N218" s="13">
        <v>43831</v>
      </c>
      <c r="O218" s="9" t="s">
        <v>226</v>
      </c>
      <c r="P218" s="32" t="s">
        <v>15</v>
      </c>
    </row>
    <row r="219" spans="2:16" ht="36.75" thickBot="1" x14ac:dyDescent="0.3">
      <c r="B219" s="38">
        <v>202</v>
      </c>
      <c r="C219" s="37" t="s">
        <v>714</v>
      </c>
      <c r="D219" s="33" t="s">
        <v>714</v>
      </c>
      <c r="E219" s="34" t="s">
        <v>718</v>
      </c>
      <c r="F219" s="35" t="s">
        <v>227</v>
      </c>
      <c r="G219" s="33" t="s">
        <v>712</v>
      </c>
      <c r="H219" s="10" t="s">
        <v>272</v>
      </c>
      <c r="I219" s="36">
        <v>12</v>
      </c>
      <c r="J219" s="33">
        <v>45000000000</v>
      </c>
      <c r="K219" s="10" t="s">
        <v>115</v>
      </c>
      <c r="L219" s="11" t="s">
        <v>715</v>
      </c>
      <c r="M219" s="12">
        <v>43497</v>
      </c>
      <c r="N219" s="13">
        <v>43862</v>
      </c>
      <c r="O219" s="9" t="s">
        <v>246</v>
      </c>
      <c r="P219" s="32" t="s">
        <v>15</v>
      </c>
    </row>
    <row r="220" spans="2:16" x14ac:dyDescent="0.25">
      <c r="B220" s="42"/>
      <c r="C220" s="43"/>
      <c r="D220" s="44"/>
      <c r="E220" s="45"/>
      <c r="F220" s="52"/>
      <c r="G220" s="44"/>
      <c r="H220" s="46"/>
      <c r="I220" s="47"/>
      <c r="J220" s="44"/>
      <c r="K220" s="46"/>
      <c r="L220" s="53"/>
      <c r="M220" s="48"/>
      <c r="N220" s="49"/>
      <c r="O220" s="50"/>
      <c r="P220" s="51"/>
    </row>
    <row r="221" spans="2:16" x14ac:dyDescent="0.25">
      <c r="B221" s="42"/>
      <c r="C221" s="43"/>
      <c r="D221" s="44"/>
      <c r="E221" s="45"/>
      <c r="F221" s="52"/>
      <c r="G221" s="44"/>
      <c r="H221" s="46"/>
      <c r="I221" s="47"/>
      <c r="J221" s="44"/>
      <c r="K221" s="46"/>
      <c r="L221" s="53"/>
      <c r="M221" s="48"/>
      <c r="N221" s="49"/>
      <c r="O221" s="50"/>
      <c r="P221" s="51"/>
    </row>
    <row r="222" spans="2:16" x14ac:dyDescent="0.25">
      <c r="B222" s="42"/>
      <c r="C222" s="43"/>
      <c r="D222" s="44"/>
      <c r="E222" s="45"/>
      <c r="F222" s="52"/>
      <c r="G222" s="44"/>
      <c r="H222" s="46"/>
      <c r="I222" s="47"/>
      <c r="J222" s="44"/>
      <c r="K222" s="46"/>
      <c r="L222" s="53"/>
      <c r="M222" s="48"/>
      <c r="N222" s="49"/>
      <c r="O222" s="50"/>
      <c r="P222" s="51"/>
    </row>
    <row r="223" spans="2:16" ht="38.25" customHeight="1" x14ac:dyDescent="0.25">
      <c r="C223" s="54" t="s">
        <v>179</v>
      </c>
      <c r="D223" s="54"/>
      <c r="E223" s="54"/>
      <c r="F223" s="23"/>
      <c r="G223" s="54" t="s">
        <v>185</v>
      </c>
      <c r="H223" s="54"/>
      <c r="I223" s="54"/>
      <c r="J223" s="54"/>
      <c r="K223" s="24" t="s">
        <v>184</v>
      </c>
      <c r="L223" s="23"/>
      <c r="M223" s="54" t="s">
        <v>708</v>
      </c>
      <c r="N223" s="54"/>
    </row>
    <row r="224" spans="2:16" ht="33" customHeight="1" x14ac:dyDescent="0.25">
      <c r="C224" s="29"/>
      <c r="D224" s="29"/>
      <c r="E224" s="29"/>
      <c r="F224" s="25"/>
      <c r="G224" s="29"/>
      <c r="H224" s="29"/>
      <c r="I224" s="29"/>
      <c r="J224" s="29"/>
      <c r="K224" s="24"/>
      <c r="L224" s="25"/>
      <c r="M224" s="29"/>
      <c r="N224" s="29"/>
    </row>
    <row r="225" spans="3:14" ht="50.1" customHeight="1" x14ac:dyDescent="0.25">
      <c r="C225" s="55" t="s">
        <v>180</v>
      </c>
      <c r="D225" s="55"/>
      <c r="E225" s="55"/>
      <c r="F225" s="23"/>
      <c r="G225" s="55" t="s">
        <v>186</v>
      </c>
      <c r="H225" s="55"/>
      <c r="I225" s="55"/>
      <c r="J225" s="55"/>
      <c r="K225" s="24" t="s">
        <v>184</v>
      </c>
      <c r="L225" s="23"/>
      <c r="M225" s="54" t="s">
        <v>708</v>
      </c>
      <c r="N225" s="54"/>
    </row>
    <row r="226" spans="3:14" ht="23.25" customHeight="1" x14ac:dyDescent="0.25">
      <c r="C226" s="30"/>
      <c r="D226" s="30"/>
      <c r="E226" s="30"/>
      <c r="F226" s="25"/>
      <c r="G226" s="30"/>
      <c r="H226" s="30"/>
      <c r="I226" s="30"/>
      <c r="J226" s="30"/>
      <c r="K226" s="24"/>
      <c r="L226" s="25"/>
      <c r="M226" s="29"/>
      <c r="N226" s="29"/>
    </row>
    <row r="227" spans="3:14" ht="50.1" customHeight="1" x14ac:dyDescent="0.25">
      <c r="C227" s="55" t="s">
        <v>198</v>
      </c>
      <c r="D227" s="55"/>
      <c r="E227" s="55"/>
      <c r="F227" s="23"/>
      <c r="G227" s="55" t="s">
        <v>199</v>
      </c>
      <c r="H227" s="55"/>
      <c r="I227" s="55"/>
      <c r="J227" s="55"/>
      <c r="K227" s="24" t="s">
        <v>184</v>
      </c>
      <c r="L227" s="23"/>
      <c r="M227" s="54" t="s">
        <v>708</v>
      </c>
      <c r="N227" s="54"/>
    </row>
    <row r="228" spans="3:14" ht="20.25" customHeight="1" x14ac:dyDescent="0.25">
      <c r="C228" s="30"/>
      <c r="D228" s="30"/>
      <c r="E228" s="30"/>
      <c r="F228" s="25"/>
      <c r="G228" s="30"/>
      <c r="H228" s="30"/>
      <c r="I228" s="30"/>
      <c r="J228" s="30"/>
      <c r="K228" s="24"/>
      <c r="L228" s="25"/>
      <c r="M228" s="29"/>
      <c r="N228" s="29"/>
    </row>
    <row r="229" spans="3:14" ht="50.1" customHeight="1" x14ac:dyDescent="0.25">
      <c r="C229" s="55" t="s">
        <v>181</v>
      </c>
      <c r="D229" s="55"/>
      <c r="E229" s="55"/>
      <c r="F229" s="23"/>
      <c r="G229" s="55" t="s">
        <v>187</v>
      </c>
      <c r="H229" s="55"/>
      <c r="I229" s="55"/>
      <c r="J229" s="55"/>
      <c r="K229" s="24" t="s">
        <v>184</v>
      </c>
      <c r="L229" s="23"/>
      <c r="M229" s="54" t="s">
        <v>708</v>
      </c>
      <c r="N229" s="54"/>
    </row>
    <row r="230" spans="3:14" ht="19.5" customHeight="1" x14ac:dyDescent="0.25">
      <c r="C230" s="30"/>
      <c r="D230" s="30"/>
      <c r="E230" s="30"/>
      <c r="F230" s="25"/>
      <c r="G230" s="30"/>
      <c r="H230" s="30"/>
      <c r="I230" s="30"/>
      <c r="J230" s="30"/>
      <c r="K230" s="24"/>
      <c r="L230" s="25"/>
      <c r="M230" s="29"/>
      <c r="N230" s="29"/>
    </row>
    <row r="231" spans="3:14" ht="45" customHeight="1" x14ac:dyDescent="0.25">
      <c r="C231" s="55" t="s">
        <v>182</v>
      </c>
      <c r="D231" s="55"/>
      <c r="E231" s="55"/>
      <c r="F231" s="23"/>
      <c r="G231" s="55" t="s">
        <v>188</v>
      </c>
      <c r="H231" s="55"/>
      <c r="I231" s="55"/>
      <c r="J231" s="55"/>
      <c r="K231" s="24" t="s">
        <v>184</v>
      </c>
      <c r="L231" s="23"/>
      <c r="M231" s="54" t="s">
        <v>708</v>
      </c>
      <c r="N231" s="54"/>
    </row>
    <row r="232" spans="3:14" ht="21.75" customHeight="1" x14ac:dyDescent="0.25">
      <c r="C232" s="30"/>
      <c r="D232" s="30"/>
      <c r="E232" s="30"/>
      <c r="F232" s="25"/>
      <c r="G232" s="30"/>
      <c r="H232" s="30"/>
      <c r="I232" s="30"/>
      <c r="J232" s="30"/>
      <c r="K232" s="24"/>
      <c r="L232" s="25"/>
      <c r="M232" s="29"/>
      <c r="N232" s="29"/>
    </row>
    <row r="233" spans="3:14" ht="45" customHeight="1" x14ac:dyDescent="0.25">
      <c r="C233" s="55" t="s">
        <v>723</v>
      </c>
      <c r="D233" s="55"/>
      <c r="E233" s="55"/>
      <c r="F233" s="23"/>
      <c r="G233" s="55" t="s">
        <v>710</v>
      </c>
      <c r="H233" s="55"/>
      <c r="I233" s="55"/>
      <c r="J233" s="55"/>
      <c r="K233" s="24" t="s">
        <v>184</v>
      </c>
      <c r="L233" s="23"/>
      <c r="M233" s="54" t="s">
        <v>708</v>
      </c>
      <c r="N233" s="54"/>
    </row>
    <row r="234" spans="3:14" ht="24" customHeight="1" x14ac:dyDescent="0.25">
      <c r="C234" s="39"/>
      <c r="D234" s="39"/>
      <c r="E234" s="39"/>
      <c r="F234" s="25"/>
      <c r="G234" s="39"/>
      <c r="H234" s="39"/>
      <c r="I234" s="39"/>
      <c r="J234" s="39"/>
      <c r="K234" s="24"/>
      <c r="L234" s="25"/>
      <c r="M234" s="40"/>
      <c r="N234" s="40"/>
    </row>
    <row r="235" spans="3:14" ht="43.5" customHeight="1" x14ac:dyDescent="0.25">
      <c r="C235" s="55" t="s">
        <v>724</v>
      </c>
      <c r="D235" s="55"/>
      <c r="E235" s="55"/>
      <c r="F235" s="23"/>
      <c r="G235" s="55" t="s">
        <v>709</v>
      </c>
      <c r="H235" s="55"/>
      <c r="I235" s="55"/>
      <c r="J235" s="55"/>
      <c r="K235" s="24" t="s">
        <v>184</v>
      </c>
      <c r="L235" s="23"/>
      <c r="M235" s="54" t="s">
        <v>708</v>
      </c>
      <c r="N235" s="54"/>
    </row>
    <row r="236" spans="3:14" ht="21" customHeight="1" x14ac:dyDescent="0.25">
      <c r="C236" s="30"/>
      <c r="D236" s="30"/>
      <c r="E236" s="30"/>
      <c r="F236" s="25"/>
      <c r="G236" s="30"/>
      <c r="H236" s="30"/>
      <c r="I236" s="30"/>
      <c r="J236" s="30"/>
      <c r="K236" s="24"/>
      <c r="L236" s="25"/>
      <c r="M236" s="29"/>
      <c r="N236" s="29"/>
    </row>
    <row r="237" spans="3:14" ht="45.75" customHeight="1" x14ac:dyDescent="0.25">
      <c r="C237" s="55" t="s">
        <v>183</v>
      </c>
      <c r="D237" s="55"/>
      <c r="E237" s="55"/>
      <c r="F237" s="23"/>
      <c r="G237" s="55" t="s">
        <v>189</v>
      </c>
      <c r="H237" s="55"/>
      <c r="I237" s="55"/>
      <c r="J237" s="55"/>
      <c r="K237" s="24" t="s">
        <v>184</v>
      </c>
      <c r="L237" s="23"/>
      <c r="M237" s="54" t="s">
        <v>708</v>
      </c>
      <c r="N237" s="54"/>
    </row>
    <row r="238" spans="3:14" ht="35.1" customHeight="1" x14ac:dyDescent="0.25"/>
  </sheetData>
  <mergeCells count="55">
    <mergeCell ref="G229:J229"/>
    <mergeCell ref="G231:J231"/>
    <mergeCell ref="B13:B15"/>
    <mergeCell ref="C13:C15"/>
    <mergeCell ref="D13:D15"/>
    <mergeCell ref="G223:J223"/>
    <mergeCell ref="G225:J225"/>
    <mergeCell ref="C5:E5"/>
    <mergeCell ref="C6:E6"/>
    <mergeCell ref="C11:E11"/>
    <mergeCell ref="G12:P12"/>
    <mergeCell ref="E13:N13"/>
    <mergeCell ref="O13:O15"/>
    <mergeCell ref="P13:P14"/>
    <mergeCell ref="M14:N14"/>
    <mergeCell ref="E14:E15"/>
    <mergeCell ref="F14:F15"/>
    <mergeCell ref="G14:H14"/>
    <mergeCell ref="I14:I15"/>
    <mergeCell ref="J14:K14"/>
    <mergeCell ref="L14:L15"/>
    <mergeCell ref="F11:P11"/>
    <mergeCell ref="F10:P10"/>
    <mergeCell ref="C3:P3"/>
    <mergeCell ref="C2:P2"/>
    <mergeCell ref="C223:E223"/>
    <mergeCell ref="C225:E225"/>
    <mergeCell ref="M223:N223"/>
    <mergeCell ref="M225:N225"/>
    <mergeCell ref="F5:P5"/>
    <mergeCell ref="F6:P6"/>
    <mergeCell ref="F7:P7"/>
    <mergeCell ref="F8:P8"/>
    <mergeCell ref="F9:P9"/>
    <mergeCell ref="C7:E7"/>
    <mergeCell ref="C8:E8"/>
    <mergeCell ref="C9:E9"/>
    <mergeCell ref="C10:E10"/>
    <mergeCell ref="B17:P17"/>
    <mergeCell ref="M229:N229"/>
    <mergeCell ref="M227:N227"/>
    <mergeCell ref="M231:N231"/>
    <mergeCell ref="M237:N237"/>
    <mergeCell ref="C227:E227"/>
    <mergeCell ref="C229:E229"/>
    <mergeCell ref="C231:E231"/>
    <mergeCell ref="C237:E237"/>
    <mergeCell ref="G237:J237"/>
    <mergeCell ref="M233:N233"/>
    <mergeCell ref="C235:E235"/>
    <mergeCell ref="G235:J235"/>
    <mergeCell ref="M235:N235"/>
    <mergeCell ref="C233:E233"/>
    <mergeCell ref="G233:J233"/>
    <mergeCell ref="G227:J227"/>
  </mergeCells>
  <dataValidations count="25">
    <dataValidation allowBlank="1" showInputMessage="1" showErrorMessage="1" promptTitle="Пример:" prompt="45000000000 Москва_x000a_70000000000 Тульская область" sqref="J14:K14"/>
    <dataValidation allowBlank="1" showInputMessage="1" showErrorMessage="1" promptTitle="Пример:" prompt="Декабрь 2015" sqref="N15"/>
    <dataValidation allowBlank="1" showInputMessage="1" showErrorMessage="1" promptTitle="Пример:" prompt="Январь 2015" sqref="M15"/>
    <dataValidation allowBlank="1" showInputMessage="1" showErrorMessage="1" promptTitle="Подсказка:" prompt="Способ закупки выбирается из всплывающего списка или заполняется вручную" sqref="O13:O15"/>
    <dataValidation allowBlank="1" showInputMessage="1" showErrorMessage="1" promptTitle="Пример:" prompt="Москва_x000a__x000a_Тульская область" sqref="K15"/>
    <dataValidation allowBlank="1" showInputMessage="1" showErrorMessage="1" promptTitle="Пример: " prompt="45000000000_x000a_для Москвы_x000a__x000a_70000000000_x000a_для Тульской области" sqref="J15"/>
    <dataValidation allowBlank="1" showInputMessage="1" showErrorMessage="1" promptTitle="Подсказка:" prompt="Указать количество (объем) закупаемой продукции._x000a__x000a_*При указании в поле «Единица измерения» признака «Не применимо», в поле «Сведения о количестве (объеме)» указывается:_x000a__x000a_Не применимо" sqref="I14:I15"/>
    <dataValidation allowBlank="1" showInputMessage="1" showErrorMessage="1" promptTitle="Пример: Килограмм" prompt="_x000a_*При отсутствии кода и наименования единицы изменения, предусмотренного ОКЕИ в соответствующем поле указать:_x000a__x000a_Не применимо" sqref="H15"/>
    <dataValidation allowBlank="1" showInputMessage="1" showErrorMessage="1" promptTitle="Пример: 166" prompt="_x000a_*При отсутствии кода и наименования единицы изменения, предусмотренного ОКЕИ в соответствующем поле указать:_x000a__x000a_Не применимо" sqref="G15"/>
    <dataValidation allowBlank="1" showInputMessage="1" showErrorMessage="1" promptTitle="Подсказка:" prompt="Указать не менее 2-х минимальных требований по предмету договора._x000a__x000a_Пример:_x000a_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" sqref="F14:F15"/>
    <dataValidation allowBlank="1" showInputMessage="1" showErrorMessage="1" promptTitle="Пример:" prompt="1 234 567,89 Российских рублей_x000a__x000a_2 000 000,00 долларов США_x000a__x000a_3 000 000,30 евро" sqref="L14:L15"/>
    <dataValidation allowBlank="1" showInputMessage="1" showErrorMessage="1" promptTitle="Пример: F 4560234" prompt="Для газоснабжения" sqref="D13:D15"/>
    <dataValidation allowBlank="1" showInputMessage="1" showErrorMessage="1" promptTitle="Пример: М.71.12.11 или 71.12.11" prompt="Для разработки проектов тепло-, водо-, газоснабжения" sqref="C13:C15"/>
    <dataValidation type="date" operator="greaterThan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M18:M222">
      <formula1>42736</formula1>
    </dataValidation>
    <dataValidation operator="greaterThanOrEqual" allowBlank="1" showInputMessage="1" showErrorMessage="1" sqref="L18:L222"/>
    <dataValidation type="list" allowBlank="1" showInputMessage="1" showErrorMessage="1" sqref="O18:P217 O218">
      <formula1>#REF!</formula1>
    </dataValidation>
    <dataValidation type="textLength" allowBlank="1" showInputMessage="1" showErrorMessage="1" errorTitle="Неверно заполнено поле:" error="Значение поля не должно превышать 3000 символов." promptTitle="Заполните поле:" prompt="Минимальные требования к закупаемым товарам (работам, услугам)." sqref="F218:F222">
      <formula1>1</formula1>
      <formula2>3000</formula2>
    </dataValidation>
    <dataValidation type="textLength" allowBlank="1" showInputMessage="1" showErrorMessage="1" errorTitle="Неверно заполнено поле:" error="Значение поля не должно превышать 3000 символов." promptTitle="Заполните поле:" prompt="Предмет договора." sqref="E218:E222">
      <formula1>1</formula1>
      <formula2>3000</formula2>
    </dataValidation>
    <dataValidation type="list" showInputMessage="1" showErrorMessage="1" errorTitle="Не задано поле:" error="Значение поля должно соответствовать таблице кодов ОКВЭД2." promptTitle="Заполните поле:" prompt="Введите код из справочника ОКВЭД2." sqref="C219:C222">
      <formula1>#REF!</formula1>
    </dataValidation>
    <dataValidation type="list" allowBlank="1" showInputMessage="1" showErrorMessage="1" errorTitle="Ошибка ввода:" error="Значение поля должно соответствовать таблице кодов ОКПД2." promptTitle="Заполните поле:" prompt="Введите код из справочника ОКПД2." sqref="D219:D222">
      <formula1>#REF!</formula1>
    </dataValidation>
    <dataValidation type="list" allowBlank="1" showInputMessage="1" showErrorMessage="1" errorTitle="Неверно задано значение поля:" error="Код ОКАТО должен соответствовать списку кодов." promptTitle="Заполните поле:" prompt="Код по ОКАТО." sqref="J218:J222">
      <formula1>#REF!</formula1>
    </dataValidation>
    <dataValidation type="list" allowBlank="1" showInputMessage="1" showErrorMessage="1" errorTitle="Ошибка ввода:" error="Значение поля должно соответствовать таблице кодов ОКЕИ." promptTitle="Заполните поле:" prompt="Введите код из справочника ОКЕИ." sqref="G218:G222">
      <formula1>#REF!</formula1>
    </dataValidation>
    <dataValidation type="list" allowBlank="1" showInputMessage="1" showErrorMessage="1" error="Необходимо выбрать выполняется ли закупка в электронной форме." prompt="Введите признак закупки в электронной форме." sqref="P218:P222">
      <formula1>#REF!</formula1>
    </dataValidation>
    <dataValidation type="date" operator="greaterThanOrEqual" allowBlank="1" showInputMessage="1" showErrorMessage="1" errorTitle="Неверный формат данных" error="Введеное значение не является датой, либо введенная дата должна быть не ранее планируемой даты размещения извещения" sqref="N18:N222">
      <formula1>$M18</formula1>
    </dataValidation>
    <dataValidation type="whole" allowBlank="1" showInputMessage="1" showErrorMessage="1" errorTitle="Не задано поле:" error="Нумерация позиций должна быть последовательной." promptTitle="Заполните поле:" prompt="Нумерация позиций должна быть последовательной" sqref="B218:B222">
      <formula1>218:218+0</formula1>
      <formula2>218:218+1</formula2>
    </dataValidation>
  </dataValidations>
  <hyperlinks>
    <hyperlink ref="F8" r:id="rId1"/>
  </hyperlinks>
  <pageMargins left="0.11811023622047245" right="0" top="0.74803149606299213" bottom="0.39370078740157483" header="0" footer="0"/>
  <pageSetup paperSize="9" scale="37" fitToHeight="0" orientation="landscape" r:id="rId2"/>
  <ignoredErrors>
    <ignoredError sqref="D204 C196:C197 D169 C143:C144 D137 C82 C57 C39 C48:C49 C45 C32 C34:C35 D33 C37" twoDigitTextYear="1"/>
    <ignoredError sqref="C116 G218:G219 G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ПЗ-2019</vt:lpstr>
      <vt:lpstr>'ПЗ-2019'!_400_000_00_Российских_рублей</vt:lpstr>
    </vt:vector>
  </TitlesOfParts>
  <Company>Tenderenergo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Голубева</dc:creator>
  <cp:lastModifiedBy>Герасимов Сергей Юрьевич</cp:lastModifiedBy>
  <cp:lastPrinted>2018-12-17T07:25:30Z</cp:lastPrinted>
  <dcterms:created xsi:type="dcterms:W3CDTF">2015-04-27T08:46:38Z</dcterms:created>
  <dcterms:modified xsi:type="dcterms:W3CDTF">2020-06-04T09:37:42Z</dcterms:modified>
</cp:coreProperties>
</file>