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.27\Optron\Закупки\Общая\ПЗ-2020\№002.ПЗ на сайт-2020\"/>
    </mc:Choice>
  </mc:AlternateContent>
  <bookViews>
    <workbookView xWindow="0" yWindow="0" windowWidth="28800" windowHeight="11655"/>
  </bookViews>
  <sheets>
    <sheet name="ПЗ-2020" sheetId="2" r:id="rId1"/>
  </sheets>
  <externalReferences>
    <externalReference r:id="rId2"/>
    <externalReference r:id="rId3"/>
    <externalReference r:id="rId4"/>
  </externalReferences>
  <definedNames>
    <definedName name="_400_000_00_Российских_рублей" localSheetId="0">'ПЗ-2020'!$L$121</definedName>
    <definedName name="_xlnm._FilterDatabase" localSheetId="0" hidden="1">'ПЗ-2020'!$B$31:$P$169</definedName>
    <definedName name="Currency">#REF!</definedName>
    <definedName name="Диапазон1">#REF!</definedName>
    <definedName name="Источник_112">[1]Справочно!$K$3:$K$100</definedName>
    <definedName name="п7_1352">[2]Справочно!$N$3:$N$31</definedName>
    <definedName name="Статьи">[3]Справочно!$K$3:$K$319</definedName>
  </definedNames>
  <calcPr calcId="162913"/>
</workbook>
</file>

<file path=xl/sharedStrings.xml><?xml version="1.0" encoding="utf-8"?>
<sst xmlns="http://schemas.openxmlformats.org/spreadsheetml/2006/main" count="1501" uniqueCount="530">
  <si>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</si>
  <si>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</si>
  <si>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</si>
  <si>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</si>
  <si>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</si>
  <si>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</si>
  <si>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</si>
  <si>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Способ закупки</t>
  </si>
  <si>
    <t>Закупка в электронной форме</t>
  </si>
  <si>
    <t>Предмет договора</t>
  </si>
  <si>
    <t>Единица измерения</t>
  </si>
  <si>
    <t>Наименование</t>
  </si>
  <si>
    <t>Код по ОКАТО</t>
  </si>
  <si>
    <t>да/нет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</si>
  <si>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</si>
  <si>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</si>
  <si>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</si>
  <si>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</si>
  <si>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</si>
  <si>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</si>
  <si>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</si>
  <si>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</si>
  <si>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</si>
  <si>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</si>
  <si>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</si>
  <si>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</si>
  <si>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</si>
  <si>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</si>
  <si>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</si>
  <si>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</si>
  <si>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Код по ОКВЭД2</t>
  </si>
  <si>
    <t>Код по ОКПД2</t>
  </si>
  <si>
    <t xml:space="preserve">АО "Оптрон" </t>
  </si>
  <si>
    <t>495-365-74-75</t>
  </si>
  <si>
    <t>zakupki@optron.ru</t>
  </si>
  <si>
    <t>16</t>
  </si>
  <si>
    <t>17</t>
  </si>
  <si>
    <t>18</t>
  </si>
  <si>
    <t>19</t>
  </si>
  <si>
    <t>20</t>
  </si>
  <si>
    <t>21</t>
  </si>
  <si>
    <t>22</t>
  </si>
  <si>
    <t>№п/п</t>
  </si>
  <si>
    <t>График осуществления 
процедур закупки</t>
  </si>
  <si>
    <t>Минимально необходимые требования, 
предъявляемые к закупаемым товарам
 (работам, услугам)</t>
  </si>
  <si>
    <t>Планируемая 
дата или
период 
размещения
 извещения о закупке
 (месяц, год)</t>
  </si>
  <si>
    <t>Сведения 
о количестве (объеме)</t>
  </si>
  <si>
    <t>наименование</t>
  </si>
  <si>
    <t>Срок 
исполнения договора
(месяц, год)</t>
  </si>
  <si>
    <t>Регион 
поставки 
товаров 
(выполнения 
работ,
 оказания услуг)</t>
  </si>
  <si>
    <t>Сведения о НМЦ  договора
 (цене лота)</t>
  </si>
  <si>
    <t>2020 год</t>
  </si>
  <si>
    <t>35.23</t>
  </si>
  <si>
    <t>35.23.10</t>
  </si>
  <si>
    <t>м3</t>
  </si>
  <si>
    <t>Москва</t>
  </si>
  <si>
    <t>ЕП</t>
  </si>
  <si>
    <t>Да</t>
  </si>
  <si>
    <t>49.50.21</t>
  </si>
  <si>
    <t>49.50.12.110</t>
  </si>
  <si>
    <t>36.00.1</t>
  </si>
  <si>
    <t>36.00.20</t>
  </si>
  <si>
    <t xml:space="preserve">2 300 000,00 
Российских рублей </t>
  </si>
  <si>
    <t>35.14</t>
  </si>
  <si>
    <t>35.1</t>
  </si>
  <si>
    <t>Мегаватт-час</t>
  </si>
  <si>
    <t>86.22</t>
  </si>
  <si>
    <t>86.22.19</t>
  </si>
  <si>
    <t>Услуги специализированной медицинской организации должны быть соблюдены условия поставки (оказания услуги)</t>
  </si>
  <si>
    <t>Год</t>
  </si>
  <si>
    <t>ЗКЭФ</t>
  </si>
  <si>
    <t>86.10</t>
  </si>
  <si>
    <t>86.90.19</t>
  </si>
  <si>
    <t>Согласно условиям договора, должны быть соблюдены условия поставки (оказания услуги)</t>
  </si>
  <si>
    <t>Штука</t>
  </si>
  <si>
    <t>ЗПЭФ</t>
  </si>
  <si>
    <t>70.22</t>
  </si>
  <si>
    <t>70.22.17</t>
  </si>
  <si>
    <t>Оказание услуг по сопровождению закупочных процедур, осуществляемых АО «Оптрон» в соответствии со своим Положением о закупках, должны быть соблюдены условия поставки (оказания услуги)</t>
  </si>
  <si>
    <t>45000000000</t>
  </si>
  <si>
    <t>71.2</t>
  </si>
  <si>
    <t>Согласно техническому заданию  должны быть соблюдены условия поставки (оказания услуги)</t>
  </si>
  <si>
    <t>ЗПЭФМСП</t>
  </si>
  <si>
    <t>10.51</t>
  </si>
  <si>
    <t>10.51.11.110</t>
  </si>
  <si>
    <t>Молоко ГОСТ Р 52090-2003, поставка по заявкам заказчика</t>
  </si>
  <si>
    <t>Литр</t>
  </si>
  <si>
    <t>ЗКЭФМСП</t>
  </si>
  <si>
    <t>74.90</t>
  </si>
  <si>
    <t>74.90.13</t>
  </si>
  <si>
    <t>45.20</t>
  </si>
  <si>
    <t>45.20.1</t>
  </si>
  <si>
    <t>Производить плановое ТО согласно графику прохождения ТО на автомобилях Тойота Камри 2017 года.</t>
  </si>
  <si>
    <t>65.12.2</t>
  </si>
  <si>
    <t>Страхование от гибели, угона и всех видов ущерба.</t>
  </si>
  <si>
    <t>796</t>
  </si>
  <si>
    <t>46.71.2</t>
  </si>
  <si>
    <t>19.20.21.135</t>
  </si>
  <si>
    <t>АИ-95-К5, две топливные карты.</t>
  </si>
  <si>
    <t>19.20.21.125</t>
  </si>
  <si>
    <t>АИ-92-К5, одна топливная карта</t>
  </si>
  <si>
    <t>96.01</t>
  </si>
  <si>
    <t>96.01.19.000</t>
  </si>
  <si>
    <t>Согласно техническому заданию  должны быть соблюдены условия поставки (оказания услуги)</t>
  </si>
  <si>
    <t>38.11</t>
  </si>
  <si>
    <t>38.21.22</t>
  </si>
  <si>
    <t>71.20</t>
  </si>
  <si>
    <t>71.20.19.190</t>
  </si>
  <si>
    <t>33.20</t>
  </si>
  <si>
    <t>43.29.19.110</t>
  </si>
  <si>
    <t>112</t>
  </si>
  <si>
    <t xml:space="preserve">В соответствии с правилами промышленной безопасности трубопроводов, работающих под давлением, соблюдение сроков </t>
  </si>
  <si>
    <t>71.20.7</t>
  </si>
  <si>
    <t>71.20.19.130</t>
  </si>
  <si>
    <t>Проведение специальной оценки условий труда в структурных подразделениях на рабочих местах должны быть соблюдены условия поставки (оказания услуги)</t>
  </si>
  <si>
    <t xml:space="preserve">74.9 </t>
  </si>
  <si>
    <t>80.20</t>
  </si>
  <si>
    <t>45.31.21.111</t>
  </si>
  <si>
    <t>113</t>
  </si>
  <si>
    <t>32.99.1</t>
  </si>
  <si>
    <t>32.99.11</t>
  </si>
  <si>
    <t>43.22.1</t>
  </si>
  <si>
    <t>43.21</t>
  </si>
  <si>
    <t>43.21.10.140</t>
  </si>
  <si>
    <t>43.32.1</t>
  </si>
  <si>
    <t>43.32.10.130</t>
  </si>
  <si>
    <t>28.25.12</t>
  </si>
  <si>
    <t>28.25.12.130</t>
  </si>
  <si>
    <t>85.42.9</t>
  </si>
  <si>
    <t>85.42.19.900</t>
  </si>
  <si>
    <t>Услуги специализированной организации. Согласно Техническому заданию, должны быть соблюдены условия поставки (услуги)</t>
  </si>
  <si>
    <t xml:space="preserve">150 000,00
Российских рублей </t>
  </si>
  <si>
    <t>81.2</t>
  </si>
  <si>
    <t>81.21.10</t>
  </si>
  <si>
    <t>16.10.2</t>
  </si>
  <si>
    <t>16.29.14.192</t>
  </si>
  <si>
    <t>23.44</t>
  </si>
  <si>
    <t>23.44.12.190</t>
  </si>
  <si>
    <t>20.13</t>
  </si>
  <si>
    <t>20.13.21.180</t>
  </si>
  <si>
    <t>Радиационная обработка кремниевых пластин согласно техническому заданию, должны быть соблюдены условия поставки</t>
  </si>
  <si>
    <t>26.11.9</t>
  </si>
  <si>
    <t>Втулка КЮЯЛ758771.011</t>
  </si>
  <si>
    <t>Основание керамическое металлизированное ТТ7.374.097</t>
  </si>
  <si>
    <t>Втулка ТТ7.373.042(3-9)</t>
  </si>
  <si>
    <t>ТСКФ.757611.004-026</t>
  </si>
  <si>
    <t>ТСКФ.757611.004-027</t>
  </si>
  <si>
    <t>20.16.20.115</t>
  </si>
  <si>
    <t>26.11.22.120</t>
  </si>
  <si>
    <t>26.11.</t>
  </si>
  <si>
    <t>26.51.33.191</t>
  </si>
  <si>
    <t>Рабочие шаблоны техническое задание и спецификация</t>
  </si>
  <si>
    <t>23.19.26</t>
  </si>
  <si>
    <t>Пластины из оптического стекла К-8 11,5х4,7х0,9;11,5х4,9х0,9</t>
  </si>
  <si>
    <t>166</t>
  </si>
  <si>
    <t>Килограмм</t>
  </si>
  <si>
    <t>Поставка эпитаксиальных пластин из арсенида галлия.Должны быть соблюдены условия поставки (оказания услуги)</t>
  </si>
  <si>
    <t>26.11.22.121</t>
  </si>
  <si>
    <t>28.75</t>
  </si>
  <si>
    <t>24.34.11</t>
  </si>
  <si>
    <t>46.34.22</t>
  </si>
  <si>
    <t>20.14.75.000</t>
  </si>
  <si>
    <t xml:space="preserve"> 24.41</t>
  </si>
  <si>
    <t>24.41.20</t>
  </si>
  <si>
    <t>28.29.41</t>
  </si>
  <si>
    <t>28.29.41.000</t>
  </si>
  <si>
    <t>20.11</t>
  </si>
  <si>
    <t>20.11.11</t>
  </si>
  <si>
    <t>25.30</t>
  </si>
  <si>
    <t>25.30.12.113</t>
  </si>
  <si>
    <t>28.25.14</t>
  </si>
  <si>
    <t>28.25.14.111</t>
  </si>
  <si>
    <t>43.22</t>
  </si>
  <si>
    <t>28.25.20.110</t>
  </si>
  <si>
    <t>Согласно Техническому заданию, должны быть соблюдены условия поставки</t>
  </si>
  <si>
    <t>28.29.12</t>
  </si>
  <si>
    <t>28.29.1</t>
  </si>
  <si>
    <t>43.22.12</t>
  </si>
  <si>
    <t>28.25</t>
  </si>
  <si>
    <t>28.25.12.190</t>
  </si>
  <si>
    <t>35.13</t>
  </si>
  <si>
    <t>27.33.1</t>
  </si>
  <si>
    <t>28.13</t>
  </si>
  <si>
    <t>28.13.32.120</t>
  </si>
  <si>
    <t>43.22.20</t>
  </si>
  <si>
    <t>35.30.5</t>
  </si>
  <si>
    <t>71.12.19.000</t>
  </si>
  <si>
    <t>62.02</t>
  </si>
  <si>
    <t>20.59.52.194</t>
  </si>
  <si>
    <t>ГОСТ, ТУ, техническое задание и согласованная спецификация</t>
  </si>
  <si>
    <t>17.23</t>
  </si>
  <si>
    <t>17.12.14.120</t>
  </si>
  <si>
    <t>Бумага для офисной техники формата А4, класса С, поставка партиями по заявкам заказчика</t>
  </si>
  <si>
    <t>14.12</t>
  </si>
  <si>
    <t>14.12.30.190</t>
  </si>
  <si>
    <t>32.</t>
  </si>
  <si>
    <t>32.9</t>
  </si>
  <si>
    <t>20.59</t>
  </si>
  <si>
    <t>20.59.1</t>
  </si>
  <si>
    <t>Согласно техническому заданию  должны быть соблюдены условия поставки (оказания услуги).
Хлористый водород по ТУ 2114-016-56856804-2002, поставка в баллонах по 40 л. с доставкой</t>
  </si>
  <si>
    <t>20.11.11.150</t>
  </si>
  <si>
    <t>Баллон</t>
  </si>
  <si>
    <t>26.11</t>
  </si>
  <si>
    <t>26.11.21</t>
  </si>
  <si>
    <t>28.21</t>
  </si>
  <si>
    <t>28.21.13.110</t>
  </si>
  <si>
    <t>22.1</t>
  </si>
  <si>
    <t>22.19.20.110</t>
  </si>
  <si>
    <t>28.</t>
  </si>
  <si>
    <t>28.29.12.111</t>
  </si>
  <si>
    <t>20.13.64.120</t>
  </si>
  <si>
    <t xml:space="preserve">ТУ 1772-003-08624450-2014
 Кремний монокристаллический КБО-6Д0,6/60, 
поставка по заявкам заказчика </t>
  </si>
  <si>
    <t>22.19.3</t>
  </si>
  <si>
    <t>22.19.2</t>
  </si>
  <si>
    <t>20.13.21</t>
  </si>
  <si>
    <t xml:space="preserve">ТУ 2114-006-07611801-2017, Согласно техническому заданию  должны быть соблюдены условия поставки (оказания услуги) </t>
  </si>
  <si>
    <t xml:space="preserve">ТУ 2114-002-07611801-2010, Согласно техническому заданию  должны быть соблюдены условия поставки (оказания услуги) </t>
  </si>
  <si>
    <t>20.13.68</t>
  </si>
  <si>
    <t>Триэтилгаллий, триметилиндий, триэтилиндий, триметилалюминий, диэтилцинк, бис-циклопентадиенил магний (ТУ 2430-008-40363534-07), поставка партиями по заявкам</t>
  </si>
  <si>
    <t>163</t>
  </si>
  <si>
    <t>Грамм</t>
  </si>
  <si>
    <t>23.43</t>
  </si>
  <si>
    <t>23.43.10.120</t>
  </si>
  <si>
    <t xml:space="preserve">Триэтилгаллий, триметилиндий, триэтилиндий, триметилалюминий, диэтилцинк, бис-циклопентадиенил магний (ТУ 2430-008-40363534-07), поставка партиями по заявкам
ТУ 2430-008-40363534-07 </t>
  </si>
  <si>
    <t>Триэтилгаллий, триметилиндий, триэтилиндий, триметилалюминий, диэтилцинк, бис-циклопентадиенил магний (ТУ 2430-008-40363534-07), поставка партиями по заявкам
ТУ 2430-008-40363534-07</t>
  </si>
  <si>
    <t>300</t>
  </si>
  <si>
    <t>61.10.1</t>
  </si>
  <si>
    <t>61.10.11</t>
  </si>
  <si>
    <t>61.20</t>
  </si>
  <si>
    <t>61.20.11</t>
  </si>
  <si>
    <t>61.10.3</t>
  </si>
  <si>
    <t>61.10.49</t>
  </si>
  <si>
    <t>27.12</t>
  </si>
  <si>
    <t>27.12.23.000</t>
  </si>
  <si>
    <t>ИБП для серверного оборудования и АРМ</t>
  </si>
  <si>
    <t>62.01</t>
  </si>
  <si>
    <t>62.01.29.000</t>
  </si>
  <si>
    <t>26.20</t>
  </si>
  <si>
    <t>26.20.15.000</t>
  </si>
  <si>
    <t>26.20.40.190</t>
  </si>
  <si>
    <t>Поставка компьютеров и оргтехники  согласно конфигурации (согласно перечня в приложении</t>
  </si>
  <si>
    <t>26.20.18.000</t>
  </si>
  <si>
    <t>43.22.11.140</t>
  </si>
  <si>
    <t>Втулка ТТ7.373.033(3-8); 
Крышка ТТ7.858.002; 
Втулка ТТ7.373.000</t>
  </si>
  <si>
    <t>24.10.1</t>
  </si>
  <si>
    <t>65.12.29.000</t>
  </si>
  <si>
    <t>876</t>
  </si>
  <si>
    <t>Усл.ед.</t>
  </si>
  <si>
    <t>КЭФ</t>
  </si>
  <si>
    <t xml:space="preserve">2 000 000,00 
Российских рублей </t>
  </si>
  <si>
    <t xml:space="preserve">380 000,00 
Российских рублей </t>
  </si>
  <si>
    <t xml:space="preserve">210 000,00 
Российских рублей </t>
  </si>
  <si>
    <t xml:space="preserve">1 200 000,00 
Российских рублей </t>
  </si>
  <si>
    <t xml:space="preserve">200 000,00 
Российских рублей </t>
  </si>
  <si>
    <t xml:space="preserve">580 000,00 
Российских рублей </t>
  </si>
  <si>
    <t xml:space="preserve">100 000,00 
Российских рублей </t>
  </si>
  <si>
    <t>250 000,00 
Российских рублей</t>
  </si>
  <si>
    <t>200 000,00 
Российских рублей</t>
  </si>
  <si>
    <t>320 000,00 
Российских рублей</t>
  </si>
  <si>
    <t>130 000,00 
Российских рублей</t>
  </si>
  <si>
    <t>125000,00 
Российских рублей</t>
  </si>
  <si>
    <t>300 000,00 
Российских рублей</t>
  </si>
  <si>
    <t xml:space="preserve">110 000,00 
Российских рублей </t>
  </si>
  <si>
    <t>4 000 000,00 
Российских рублей</t>
  </si>
  <si>
    <t xml:space="preserve">300 000,00 
Российских рублей </t>
  </si>
  <si>
    <t>852 000,00 
Российских рублей</t>
  </si>
  <si>
    <t>520 000,00 
Российских рублей</t>
  </si>
  <si>
    <t>400 000,00 
Российских рублей</t>
  </si>
  <si>
    <t>180 000,00 
Российских рублей</t>
  </si>
  <si>
    <t>4 500 000,00 
Российских рублей</t>
  </si>
  <si>
    <t>1 200 000,00 
Российских рублей</t>
  </si>
  <si>
    <t>165 597,69 
Российских рублей</t>
  </si>
  <si>
    <t>3 784 144,32 
Российских рублей</t>
  </si>
  <si>
    <t>4 975 248,96 
Российских рублей</t>
  </si>
  <si>
    <t>12595461,12 
Российских рублей</t>
  </si>
  <si>
    <t>1 672 704,00 
Российских рублей</t>
  </si>
  <si>
    <t>1 182 880,52 
Российских рублей</t>
  </si>
  <si>
    <t>557 568,00  
Российских рублей</t>
  </si>
  <si>
    <t>1 831 610,00 
Российских рублей</t>
  </si>
  <si>
    <t>1 768 884,00 
Российских рублей</t>
  </si>
  <si>
    <t>851 685,00 
Российских рублей</t>
  </si>
  <si>
    <t>10 252 285,00 
Российских рублей</t>
  </si>
  <si>
    <t>5 356 137,60 
Российских рублей</t>
  </si>
  <si>
    <t>1 000 000,00 
Российских рублей</t>
  </si>
  <si>
    <t>400 055,00 
Российских рублей</t>
  </si>
  <si>
    <t>516 904,00 
Российских рублей</t>
  </si>
  <si>
    <t>567 604,00 
Российских рублей</t>
  </si>
  <si>
    <t>557 568,00 
Российских рублей</t>
  </si>
  <si>
    <t>6 063 552,00 
Российских рублей</t>
  </si>
  <si>
    <t>2 574 000,00 
Российских рублей</t>
  </si>
  <si>
    <t>167 270,00 
Российских рублей</t>
  </si>
  <si>
    <t>5 000 000,00 
Российских рублей</t>
  </si>
  <si>
    <t>350 000,00 
Российских рублей</t>
  </si>
  <si>
    <t>150 000,00 
Российских рублей</t>
  </si>
  <si>
    <t>450 000,00 
Российских рублей</t>
  </si>
  <si>
    <t>500 000,00 
Российских рублей</t>
  </si>
  <si>
    <t>3 000 000,00 
Российских рублей</t>
  </si>
  <si>
    <t>2 552 721,00 
Российских рублей</t>
  </si>
  <si>
    <t>1 396 718,00 
Российских рублей</t>
  </si>
  <si>
    <t>420 000,00 
Российских рублей</t>
  </si>
  <si>
    <t>690 000,00 
Российских рублей</t>
  </si>
  <si>
    <t>560 000,00 
Российских рублей</t>
  </si>
  <si>
    <t>292 900,00 
Российских рублей</t>
  </si>
  <si>
    <t>155 000,00 
Российских рублей</t>
  </si>
  <si>
    <t>189 000,00 
Российских рублей</t>
  </si>
  <si>
    <t>3 200 000,00 
Российских рублей</t>
  </si>
  <si>
    <t>121 200,00 
Российских рублей</t>
  </si>
  <si>
    <t>55 000,00 
Российских рублей</t>
  </si>
  <si>
    <t>120 000,00 
Российских рублей</t>
  </si>
  <si>
    <t>110 000,00 
Российских рублей</t>
  </si>
  <si>
    <t>125 000,00 
Российских рублей</t>
  </si>
  <si>
    <t>594 000,00 
Российских рублей</t>
  </si>
  <si>
    <t>205 500,00 
Российских рублей</t>
  </si>
  <si>
    <t>52 000,00 
Российских рублей</t>
  </si>
  <si>
    <t>7 192 500,00 
Российских рублей</t>
  </si>
  <si>
    <t>72 000,00 
Российских рублей</t>
  </si>
  <si>
    <t>273 600,00 
Российских рублей</t>
  </si>
  <si>
    <t>240 000,00 
Российских рублей</t>
  </si>
  <si>
    <t>288 000,00 
Российских рублей</t>
  </si>
  <si>
    <t>192 000,00 
Российских рублей</t>
  </si>
  <si>
    <t>374 400,00 
Российских рублей</t>
  </si>
  <si>
    <t>307 200,00 
Российских рублей</t>
  </si>
  <si>
    <t>480 000,00 
Российских рублей</t>
  </si>
  <si>
    <t>960 000,00 
Российских рублей</t>
  </si>
  <si>
    <t>1 881 792,00 
Российских рублей</t>
  </si>
  <si>
    <t>243 936,00 
Российских рублей</t>
  </si>
  <si>
    <t>План закупки товаров (работ, услуг) на 2020 год</t>
  </si>
  <si>
    <t>18.12.12</t>
  </si>
  <si>
    <t>18.01</t>
  </si>
  <si>
    <t>24.10</t>
  </si>
  <si>
    <t>105187, город Москва, улица Щербаковская, дом 53, корпус 7, кабинет 37</t>
  </si>
  <si>
    <t>35.30.4</t>
  </si>
  <si>
    <t>360 000,00
Российских рублей</t>
  </si>
  <si>
    <t>В соответствии с условиями ООО «Газпром межрегионгаз Москва» пролонг №32-4-0807/18 от 26.09.2017.</t>
  </si>
  <si>
    <t>10 000 000,00 
Российских рублей</t>
  </si>
  <si>
    <t xml:space="preserve">В соответствии с условиями АО «Мосводоканал» пролонг №587637 от 17.02.2009.
В соответствии с договором  АО «Мосводоканал» № 2103045 от 19.07.2017. </t>
  </si>
  <si>
    <t>В соответствии с условиями ПАО «Мосэнергосбыт» пролонг №14501301 от 01.01.2013.
В соответствии с договором ПАО «Мосэнергосбыт» №14501301 от 01.01.2009.</t>
  </si>
  <si>
    <t xml:space="preserve">21 000 000,00 
Российских рублей </t>
  </si>
  <si>
    <t xml:space="preserve">373 680,00 
Российских рублей </t>
  </si>
  <si>
    <t xml:space="preserve">400 000,00 
Российских рублей </t>
  </si>
  <si>
    <t>Крышка Д47.313.004; Крышка КЮЯЛ754.529.006-02; Колпак КЮЯЛ754.529.007-02; Основание Д44.880.001-04; Основание КЮЯЛ431.433.004-10; Ножка ПАЯ3.551.024;</t>
  </si>
  <si>
    <t>425 145,60
Российских рублей</t>
  </si>
  <si>
    <t>Крышка ТТ7.375.036, Крышка ТТ7.375.046, Крышка ТТ7.375.030</t>
  </si>
  <si>
    <t>Кристалл КЕНС 757646.002; Кристалл КЕНС 757646.005-03; Кристалл КЕНС 757646.005-22</t>
  </si>
  <si>
    <t>Стеклокапилляры С93-2 (0.6*0,33),С93-2 (2.6*1,4),С93-2 (1.4*0,5)</t>
  </si>
  <si>
    <t>116</t>
  </si>
  <si>
    <t>Декалитр</t>
  </si>
  <si>
    <t>1 400 000,00
Российских рублей</t>
  </si>
  <si>
    <t>Технические газы (Азот жидкий, объемная доля 99,999%, ГОСТ 9293-74)</t>
  </si>
  <si>
    <t>4 400 000,00 
Российских рублей</t>
  </si>
  <si>
    <t>230 000,00 
Российских рублей</t>
  </si>
  <si>
    <t>280 000,00 
Российских рублей</t>
  </si>
  <si>
    <t>420 280,00 
Российских рублей</t>
  </si>
  <si>
    <t>375 000,00 
Российских рублей</t>
  </si>
  <si>
    <t>460 000,00 
Российских рублей</t>
  </si>
  <si>
    <t>485 000,00 
Российских рублей</t>
  </si>
  <si>
    <t>2 100 000,00 
Российских рублей</t>
  </si>
  <si>
    <t>200 500,00 Российских рублей</t>
  </si>
  <si>
    <t>125 000,00 Российских рублей</t>
  </si>
  <si>
    <t>Услуги связи стационарной, прочие услуги связи поставка в срок</t>
  </si>
  <si>
    <t>312 000,00 
Российских рублей</t>
  </si>
  <si>
    <t>Условия договора</t>
  </si>
  <si>
    <t xml:space="preserve"> Приложение №1 к Приказу № 131 от 26.09.2019 г. (Форма План закупок товаров АО Оптрон 2020 г.)</t>
  </si>
  <si>
    <r>
      <t xml:space="preserve">« </t>
    </r>
    <r>
      <rPr>
        <b/>
        <u/>
        <sz val="16"/>
        <rFont val="Arial"/>
        <family val="2"/>
        <charset val="204"/>
      </rPr>
      <t xml:space="preserve">        </t>
    </r>
    <r>
      <rPr>
        <b/>
        <sz val="16"/>
        <rFont val="Arial"/>
        <family val="2"/>
        <charset val="204"/>
      </rPr>
      <t xml:space="preserve"> »  </t>
    </r>
    <r>
      <rPr>
        <b/>
        <u/>
        <sz val="16"/>
        <rFont val="Arial"/>
        <family val="2"/>
        <charset val="204"/>
      </rPr>
      <t xml:space="preserve">                       </t>
    </r>
    <r>
      <rPr>
        <b/>
        <sz val="16"/>
        <rFont val="Arial"/>
        <family val="2"/>
        <charset val="204"/>
      </rPr>
      <t xml:space="preserve">  20  </t>
    </r>
    <r>
      <rPr>
        <b/>
        <u/>
        <sz val="16"/>
        <rFont val="Arial"/>
        <family val="2"/>
        <charset val="204"/>
      </rPr>
      <t xml:space="preserve">       </t>
    </r>
    <r>
      <rPr>
        <b/>
        <sz val="16"/>
        <rFont val="Arial"/>
        <family val="2"/>
        <charset val="204"/>
      </rPr>
      <t xml:space="preserve">    г.</t>
    </r>
  </si>
  <si>
    <t>М.П.</t>
  </si>
  <si>
    <t xml:space="preserve">                      УТВЕРЖДАЮ</t>
  </si>
  <si>
    <t xml:space="preserve">                      Генеральный директор АО "Оптрон"</t>
  </si>
  <si>
    <r>
      <t xml:space="preserve">                                           
                                              </t>
    </r>
    <r>
      <rPr>
        <b/>
        <u/>
        <sz val="16"/>
        <color indexed="8"/>
        <rFont val="Arial"/>
        <family val="2"/>
        <charset val="204"/>
      </rPr>
      <t xml:space="preserve">                                             </t>
    </r>
    <r>
      <rPr>
        <b/>
        <sz val="16"/>
        <color indexed="8"/>
        <rFont val="Arial"/>
        <family val="2"/>
        <charset val="204"/>
      </rPr>
      <t xml:space="preserve">    Мельников А.В.   </t>
    </r>
  </si>
  <si>
    <t>В соответствии с условиями АО «МОСГАЗ» пролонг №3049/18ТГ от 18.12.2017.</t>
  </si>
  <si>
    <t>В соответсвии с ТЗ</t>
  </si>
  <si>
    <t>Держатель ДКИ 3к1; 
Держатель ДКИ 9у8; 
Держатель ДКИ 3у2; 
Держатель ДКИ М5*7п; 
Держатель ДКИ М8*8п; 
Корпус 2101.8-3</t>
  </si>
  <si>
    <t>54 327 780 Российский рубль
Российских рублей</t>
  </si>
  <si>
    <t>8 234 880,00 
Российских рублей</t>
  </si>
  <si>
    <t>1 065 600,00
Российских рублей</t>
  </si>
  <si>
    <t>Согласно спецификации,должны быть соблюдены условия поставки (оказания услуги)</t>
  </si>
  <si>
    <t xml:space="preserve">Согласно спецификации,должны быть соблюдены условия поставки </t>
  </si>
  <si>
    <t xml:space="preserve">Согласно техническому заданию,должны быть соблюдены условия поставки </t>
  </si>
  <si>
    <t>Поставка по техническому заданию и согласованной спецификации</t>
  </si>
  <si>
    <t>Поставка арсин марки ОСЧ (высокочистый, до 99,9999%) и фосфин марки ОСЧ (высокочистый, до 99,9999%) в баллонах по 40 л.</t>
  </si>
  <si>
    <t xml:space="preserve">Арсин , фосфин , аммиак высокочистый, тетрахлорид кремния,гелий, моносилан, флюбор, поставка партиями по заявкам с доставкой </t>
  </si>
  <si>
    <t>Согласно ГОСТ,  согласно техническому заданию,  должны быть соблюдены условия поставки (оказания услуги)</t>
  </si>
  <si>
    <t>Согласно техническому заданию  должны быть соблюдены условия поставки (оказания услуги) 
ГОСТ 19668-81 
(ЭКЭС 0,01-ака1, 3Б2 КЭС 0,01, 3А3 КЭФ 0,5,
 3А1ш КДБ 0,003, 1А2км КДБ 10/2,5)</t>
  </si>
  <si>
    <t>Согласно техническому заданию  должны быть соблюдены условия поставки (оказания услуги):с-ориентация; диаметр: 2 дюйм; толщина: 460 мкм</t>
  </si>
  <si>
    <t>Согласно техническому заданию  должны быть соблюдены условия поставки (оказания услуги):r-ориентация; диаметр: 4 дюйма; толщина: 460 мкм</t>
  </si>
  <si>
    <t>Согласно техническому заданию  должны быть соблюдены условия поставки (оказания услуги): с-ориентация; диаметр: 2 дюйм; толщина: 460 мкм</t>
  </si>
  <si>
    <t>Согласно техническому заданию  должны быть соблюдены условия поставки (оказания услуги): диаметр: 2 дюйма; толщина: 350 мкм; концентрация носителей заряда: 1Е18-4Е18; EPD: &lt;500</t>
  </si>
  <si>
    <t>Согласно техническому заданию  должны быть соблюдены условия поставки (оказания услуги): диаметр: 2 дюйма; толщина: 350 мкм; EPD: &lt;500</t>
  </si>
  <si>
    <t>Согласно техническому заданию  должны быть соблюдены условия поставки (оказания услуги): диаметр: 3 дюйма; толщина: 450 мкм; концентрация носителей заряда: 2Е18-5Е18; EPD: &lt;500</t>
  </si>
  <si>
    <t xml:space="preserve">Мобильная связь, согласно техническому заданию  должны быть соблюдены условия поставки (оказания услуги) </t>
  </si>
  <si>
    <t>Поставка интернет услуг Доступ в интернет, Четыре внешних IP адреса (связь)</t>
  </si>
  <si>
    <t>закупаемые услуги должны соответствовать целевому назначению; услуга должна быть своевременно предоставлена; соответствовать требованиям безопасности, надежности</t>
  </si>
  <si>
    <t>ТСКФ;757611.04-026</t>
  </si>
  <si>
    <t xml:space="preserve">796 </t>
  </si>
  <si>
    <t>15 697</t>
  </si>
  <si>
    <t>Январь 2020</t>
  </si>
  <si>
    <t>Февраль 2020</t>
  </si>
  <si>
    <t>В соответствии с ТЗ; Поставка оснований КМЮР.741311.411</t>
  </si>
  <si>
    <t>5 000</t>
  </si>
  <si>
    <t>Декабрь 2020</t>
  </si>
  <si>
    <t>Основание КЮЯЛ431.433.004-10; Крышка КЮЯЛ754.529.006-02</t>
  </si>
  <si>
    <t>4 939</t>
  </si>
  <si>
    <t>113 612,94 
Российских рублей</t>
  </si>
  <si>
    <t>2 340 000,00 
Российских рублей</t>
  </si>
  <si>
    <t>715 783,2 
Российских рублей</t>
  </si>
  <si>
    <t>Поставка газа горючего природногои/или газа горючего природного сухого отбензиненного</t>
  </si>
  <si>
    <t>Оказание услуг по транспортировке газа горючего</t>
  </si>
  <si>
    <t>Оказание услуг по отпуску питьевой воды из систем водоснабжения по водопроводным вводам и прием сточных вод в систему канализации по канализационным выпускам</t>
  </si>
  <si>
    <t>Поставка электрической энергии (мощности) на условиях, предусмотренных договором и действующим законодательством</t>
  </si>
  <si>
    <t>Оказание услуг по проведению периодического мед. осмотра работников во вредных условиях труда (180 чел.)</t>
  </si>
  <si>
    <t>Оказание услуг на Проведение периодического психиатрического освидетельствования работников, осуществляющих отдельные виды деятельности (180 чел.)</t>
  </si>
  <si>
    <t xml:space="preserve">Оказание медицинских услуг по осуществлению первичной медико-санитарной   помощи на территории Заказчика по адресу: г. Москва ул. Щербаковская д. 53
(Комплекс работ по организаци и функционированию в течение одного года фельдшерского медицинского пункта, расположенного на производстве АО "Оптрон") </t>
  </si>
  <si>
    <t>Оказание услуг по сопровождению закупочных процедур, осуществляемых АО «Оптрон» в соответствии со своим Положением о закупках</t>
  </si>
  <si>
    <t>Оказание услуг по разработке проекта НООЛР (нормативов образования отходов и лимитов размещения) для промплощадки по адресу: 105187, г. Москва, Щербаковская ул., д.53 к.7</t>
  </si>
  <si>
    <t xml:space="preserve"> Поставка молока</t>
  </si>
  <si>
    <t xml:space="preserve">Оказание услуг по инструментально-лабораторным измерениям и исследованиям атмосферного воздуха в пяти контрольных точках СЗЗ в соответствии с утвержденным планом-графиком для промплощадки по адресу: 105187, г. Москва, </t>
  </si>
  <si>
    <t>Оказание услуг на Техническое обслуживание автомобилей у официального дилера "Тойота"</t>
  </si>
  <si>
    <t>Оказание услуг по добровольному страхованию наземных транспортных средств (КАСКО).</t>
  </si>
  <si>
    <t>Поставка Топлива для автотранспорта Общества.</t>
  </si>
  <si>
    <t>Поставка топлива для автотранспорта Общества.</t>
  </si>
  <si>
    <t>Оказание услуг по обслуживанию пылегрязезадерживающих ковров на резиновой основе</t>
  </si>
  <si>
    <t>Оказание услуг по вывозу ТБО и КГМ (отходы)</t>
  </si>
  <si>
    <t>Оказание услуг по экспертизе промышленной безопасности Газификатора ГКХ 8/16-200</t>
  </si>
  <si>
    <t>Оказание услуги по Замене грузового лифта с ремонтом шахты</t>
  </si>
  <si>
    <t>Оказание услуг по плановому освидетельствованию и диагностированию Трубопровода (пара) IV категории (проведение экспертизы промышленной безопасности)</t>
  </si>
  <si>
    <t xml:space="preserve">Оказание Услуги по специальной оценке условий труда в структурных подразделениях на 150 рабочих местах </t>
  </si>
  <si>
    <t xml:space="preserve"> Оказание услуг Проведение инструментально-лабораторных замеров и исслед. воздуха рабочей зоны для промплощадки по адресу: 105187, г. Москва, Щербаковская ул., д.53</t>
  </si>
  <si>
    <t>Оказание услуги по Ремонту и содержанию Грузоподьемных механизмов</t>
  </si>
  <si>
    <t>Оказание услуг на Монтаж автоматической пожарной сигнализации и системы оповещения и управления эвакуацией при пожаре</t>
  </si>
  <si>
    <t>Поставка средств индивидуальной защиты органов дыхания</t>
  </si>
  <si>
    <t>Оказание услуг на Обслуживание внутреннего пожарного водопровода</t>
  </si>
  <si>
    <t>Оказание услуг на Сопряжение объектовой системы оповещения</t>
  </si>
  <si>
    <t>Поставка и монтаж металлических противопожарных дверей</t>
  </si>
  <si>
    <t>Оказание услуг по обслуживанию кондиционеров</t>
  </si>
  <si>
    <t>Оказание услуг на Обучение и аттестация в Роспотребнадзоре руководителей и специалистов по промышленной безопасности, (всего на 4 человека)</t>
  </si>
  <si>
    <t>Оказание услуг на Обучение руководителей и специалистов по Охране труда, электробезопасности, работе на высоте, правилам оказания первой доврачебной медицинской помощи</t>
  </si>
  <si>
    <t xml:space="preserve">Оказание услуг по Уборке и санитарному содержание производственных помещений </t>
  </si>
  <si>
    <t>Поставка топливных гранул (пеллет) для СБЩ</t>
  </si>
  <si>
    <t>Поставка печатной (полиграфической) продукции</t>
  </si>
  <si>
    <t>Оказание услуг по Исследованию и измерению загрязнения атмосферного воздуха и звукого давления на границе СЗЗ (производственный контроль) по адресу: 105187, г. Москва, Щербаковская ул., д.53 к.7</t>
  </si>
  <si>
    <t>Поставка металлокерамических держателей с золотым покрытием</t>
  </si>
  <si>
    <t>Оказание услуг на Выполнение работ по радиационной обработке пластин</t>
  </si>
  <si>
    <t>Поставка изделий из металлостекла</t>
  </si>
  <si>
    <t>Поставка изделий из керамики 22ХС</t>
  </si>
  <si>
    <t>Поставка крышек из поликарбоната</t>
  </si>
  <si>
    <t>Поставка светодиодов СДИ (КЕНС)
Кристалл КЕНС 757646.002; 
Кристалл КЕНС 757646.005-03; 
Кристалл КЕНС 757646.005-22</t>
  </si>
  <si>
    <t>Поставка рабочих шаблонов</t>
  </si>
  <si>
    <t>Поставка пластин из оптического стекла К-8</t>
  </si>
  <si>
    <t xml:space="preserve">Поставка стеклокапилляров С93-2 </t>
  </si>
  <si>
    <t>Поставка эпитаксиальных пластин из арсенида галлия, С-4СР (660) (GaAsP Epitaxial Wafers)</t>
  </si>
  <si>
    <t>Изготовление и поставка кристаллов: ТТ7.344.580;ТТ7.344.278;
ТТ7.344.303;ТТ7.344.388</t>
  </si>
  <si>
    <t>Изготовление и поставка кристаллов ТТ7.344.580;ТТ7.344.278;
ТТ7.344.303;ТТ7.344.388</t>
  </si>
  <si>
    <t>Поставка и изготовление литьевой формы</t>
  </si>
  <si>
    <t>Поставка поликарбоната</t>
  </si>
  <si>
    <t>Поставка ковара 29НК Ø3,5</t>
  </si>
  <si>
    <t>Поставка платинитовой проволоки ПГБ Ø0,3;Ø0,5; проволоки МВ-50</t>
  </si>
  <si>
    <t>Поставка кремниевых однослойных эпитаксиальных структур</t>
  </si>
  <si>
    <t>Поставка кремниевых однослойных сверхтонких эпитаксиальных структур</t>
  </si>
  <si>
    <t>Поставка спирта этилового ректификованного ГОСТ 5962-2013</t>
  </si>
  <si>
    <t>Поставка калия дицианоаурат (I) по ГОСТ 20573-75, чистого для анализа (ЧДА) производства ОАО «АУРАТ»</t>
  </si>
  <si>
    <t>Поставка оснований из бериллиевой керамики</t>
  </si>
  <si>
    <t>Поставка Растровой композиция КБСК-30/80Т ( ТУ 2439-005-40363534-06 )</t>
  </si>
  <si>
    <t>Поставка технологических газов: 
водород в моноблоках, азот жидкий</t>
  </si>
  <si>
    <t>Оказание услуг на Выполнение работ по реконструкции котельной (обслуживание котельной - капремонты и мероприятия по предписаниям)</t>
  </si>
  <si>
    <t xml:space="preserve"> Поставка воздушных фильтров в корпус №1 для модулей</t>
  </si>
  <si>
    <t>Поставка Вентиляторов радиальных на замену в корпус №1</t>
  </si>
  <si>
    <t>Поставка технологических газов- 
кислород жидкий, 
в балонах: кислород, аргон, азот,ацетилен</t>
  </si>
  <si>
    <t>Поставка Расходных материалов для станций деионизации воды и очистки гальванических стоков</t>
  </si>
  <si>
    <t>Оказание услуг по Ремонтно-монтажным работам вентиляции кор.№1</t>
  </si>
  <si>
    <t>Поставка воздуховодов для замены на вытяжных системах корп.1</t>
  </si>
  <si>
    <t>Поставка нового оборудования для станции очистки гальванических стоков: с увеличенной производительностью, включая монтаж и пусконаладку</t>
  </si>
  <si>
    <t>Оказание услуг по Замене ячеек в ТП 348</t>
  </si>
  <si>
    <t xml:space="preserve">Поставка ЗИП для воздушного компрессора </t>
  </si>
  <si>
    <t>Оказание услуг по Монтажу новой газовой рампы на УГС - водород</t>
  </si>
  <si>
    <t>Оказание услуг по разработке проекта трассы теплосети</t>
  </si>
  <si>
    <t>Оказание услуг по экспертизе промышленной безопасности Газификатора ГХК 8/16-300</t>
  </si>
  <si>
    <t>Оказание услуг на Периодическую проверку знаний и аттестацию газоэлектросварщиков, аппаратчиков воздухоразделения, электромонтёров, операторов ГПМ,работы на высоте</t>
  </si>
  <si>
    <t>Поставка хим.реактивов и материалов спец.назначения органические и неорганические</t>
  </si>
  <si>
    <t>Поставка бумаги для офисной техники</t>
  </si>
  <si>
    <t>казание услуги по Ежемесячному техническому обслуживанию газопровода</t>
  </si>
  <si>
    <t>казание услуги по техническому обслуживанию автоматики безопасности котлов</t>
  </si>
  <si>
    <t>Поставка спецодежды.</t>
  </si>
  <si>
    <t>Поставка Гофрокороба "Fefco 0330" 185х80х25мм в отдельных коробах</t>
  </si>
  <si>
    <t xml:space="preserve">Поставка фоторезистов </t>
  </si>
  <si>
    <t>Поставка хлористого водорода</t>
  </si>
  <si>
    <t>Поставка фосфина с аргоном</t>
  </si>
  <si>
    <t>Поставка технических газов</t>
  </si>
  <si>
    <t>Поставка Фосфина с аргоном</t>
  </si>
  <si>
    <t>Поставка Водорода марки А</t>
  </si>
  <si>
    <t>Поставка Диборана</t>
  </si>
  <si>
    <t>Поставка Тетрахлорид кремния</t>
  </si>
  <si>
    <t xml:space="preserve">Поставка колпака кварцевого </t>
  </si>
  <si>
    <t>Поставка мембраны ИРП со штифтом</t>
  </si>
  <si>
    <t>Поставка Испарителя ТТ МЗ.050.014 СБ и текущий ремонт</t>
  </si>
  <si>
    <t>Поставка фильтрующего элемента BBREC-20</t>
  </si>
  <si>
    <t>Поставка Кремний ЭКЭС 0,01-ак1</t>
  </si>
  <si>
    <t xml:space="preserve"> Поставка Кремний 3Б2 КЭМ 0,01</t>
  </si>
  <si>
    <t>Поставка Кремний 3Б2 КЭС 0,01</t>
  </si>
  <si>
    <t>Поставка Кремний 3А3 КЭФ 0,5</t>
  </si>
  <si>
    <t>Поставка Кремний 3А1ш КДБ 0,003</t>
  </si>
  <si>
    <t>Поставка Кремний 1А2км КДБ 10/2,5</t>
  </si>
  <si>
    <t>Поставка Кремний 3А3 КДБ 0,01</t>
  </si>
  <si>
    <t>Поставка слитков кремния марки КБО-6Д-0,6-60</t>
  </si>
  <si>
    <t>Оказание Услуги резки, шлифовки и полировки</t>
  </si>
  <si>
    <t>Поставка мембраны ИРП с винтом</t>
  </si>
  <si>
    <t>Поставка арсина высокочистого</t>
  </si>
  <si>
    <t>Поставка фосфина высокочистого</t>
  </si>
  <si>
    <t>Поставка Аммиака особо чистого</t>
  </si>
  <si>
    <t>Поставка триэтилгаллия (металорганические соединения)</t>
  </si>
  <si>
    <t>Поставка триметилиндия (металорганические соединения)</t>
  </si>
  <si>
    <t xml:space="preserve"> Поставка триэтилиндий  (металорганические соединения)</t>
  </si>
  <si>
    <t>Поставка триметилалюминий  (металорганические соединения)</t>
  </si>
  <si>
    <t xml:space="preserve">Поставка подложек из  Сапфира  </t>
  </si>
  <si>
    <t>Поставка подложек GaN</t>
  </si>
  <si>
    <t xml:space="preserve"> Поставки подложек AXT GaAs:Si </t>
  </si>
  <si>
    <t>Поставка AXT GaAs полуизолятора</t>
  </si>
  <si>
    <t xml:space="preserve">Поставка подложек AXT InP:S </t>
  </si>
  <si>
    <t>Оказание услуг  стационарной телефонной связи</t>
  </si>
  <si>
    <t xml:space="preserve"> Оказание услуг связи (корпоративная мобильная связь)</t>
  </si>
  <si>
    <t>Оказание услуг Интернет-связи (20-100 мб\сек, 4 IP адреса, безлимит)(связь)
Услуги по подключению и предоставление доступа к сети Интернет</t>
  </si>
  <si>
    <t>Поставка Источников бесперебойного питания
Поставка источников бесперебойного питания. Системы обеспечения бесперебойным (гарантированным) питанием, установки до 10 КВт
Замена аккумуляторов для источников бесперебойного питания. Источники бесперебойного питания</t>
  </si>
  <si>
    <t>Оказание услуг по технической поддержке и сопровождению 1С</t>
  </si>
  <si>
    <t>Поставка Програмного обеспечения Офисный пакет
 Поставка програмного обеспечения с возможностью подключения к скоростному интернету (для присоединения к системе ФГИС. С наличием лицензионных программ (1-C,Word, Excel)</t>
  </si>
  <si>
    <t>Поставка  принтеров
Поставка расходных материалов, картриджей оригинальных, совместимых.
Гарантированная заправка картриджей различных производителей, поставка совместимых и оригинальных картриджей, согласно Спецификации</t>
  </si>
  <si>
    <t>Оказание услуг на Бизнес-приложения, НСИ - системы</t>
  </si>
  <si>
    <t>Поставка персональных компьютеров с программным обеспечением и возможностью подключения к скоростному интернету (для присоединения к системе ФГИС. С наличием лицензионных программ (1-C,Word, Excel)</t>
  </si>
  <si>
    <t>Поставка Сетевых устройств, маршрутизаторов</t>
  </si>
  <si>
    <t>Поставка Многофункциональных устройств ч/б</t>
  </si>
  <si>
    <t>Поставка Многофункциональных устройств цветных</t>
  </si>
  <si>
    <t>Поставка оснований КМЮР.741311.411</t>
  </si>
  <si>
    <t>Поставка изделий из керамики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</si>
</sst>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#,##0.00\ &quot;₽&quot;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80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6"/>
      <color theme="10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color rgb="FF000080"/>
      <name val="Arial"/>
      <family val="2"/>
      <charset val="204"/>
    </font>
    <font>
      <sz val="10"/>
      <name val="Arial Cyr"/>
      <family val="2"/>
      <charset val="204"/>
    </font>
    <font>
      <b/>
      <sz val="14"/>
      <color rgb="FF00008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u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49" fontId="6" fillId="2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/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4" fontId="23" fillId="0" borderId="0" xfId="0" applyNumberFormat="1" applyFont="1" applyAlignment="1">
      <alignment horizont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4" fontId="23" fillId="0" borderId="0" xfId="0" applyNumberFormat="1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9" xfId="3" applyFont="1" applyBorder="1" applyAlignment="1" applyProtection="1">
      <alignment horizontal="center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4" fillId="0" borderId="1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Excel Built-in Normal 1" xfId="1"/>
    <cellStyle name="Гиперссылка" xfId="3" builtinId="8"/>
    <cellStyle name="Обычный" xfId="0" builtinId="0"/>
    <cellStyle name="Обычный 2" xfId="5"/>
    <cellStyle name="Обычный 3" xfId="2"/>
    <cellStyle name="Обычный 6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AMANDRA/AppData/Roaming/Microsoft/Excel/&#1056;&#1055;&#1047;%202017%20&#1040;&#1054;%20&#1054;&#1087;&#1090;&#1088;&#1086;&#1085;%20(4%20&#1082;&#1074;&#1072;&#1088;&#1090;&#1072;&#1083;%20&#1086;&#1090;&#1095;&#1077;&#1090;)01.1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gerasimov/AppData/Local/Microsoft/Windows/Temporary%20Internet%20Files/Content.Outlook/MBXUD7D0/(0515)_&#1040;&#1054;%20&#1054;&#1087;&#1090;&#1088;&#1086;&#1085;_&#1056;&#1055;&#1047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82;&#1091;&#1087;&#1082;&#1080;/&#1054;&#1073;&#1097;&#1072;&#1103;/&#1055;&#1047;-2020%20(&#1092;&#1086;&#1088;&#1084;&#1080;&#1088;&#1086;&#1074;&#1072;&#1085;&#1080;&#1077;)/&#1060;&#1040;&#1049;&#1051;%20&#1048;&#1058;&#1054;&#1043;&#1054;&#1042;&#1067;&#1049;%20&#1056;&#1055;&#1047;%20&#1044;&#1051;&#1071;%20&#1048;&#1057;&#1058;&#1054;&#1050;&#1040;/&#1040;&#1054;_&#1054;&#1087;&#1090;&#1088;&#1086;&#1085;__&#1092;&#1086;&#1088;&#1084;&#1072;_&#1056;&#1055;&#1047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K3" t="str">
            <v>1.1.1</v>
          </cell>
        </row>
        <row r="4">
          <cell r="K4" t="str">
            <v>1.1.2</v>
          </cell>
        </row>
        <row r="5">
          <cell r="K5" t="str">
            <v>1.1.3</v>
          </cell>
        </row>
        <row r="6">
          <cell r="K6" t="str">
            <v>1.1.4.1</v>
          </cell>
        </row>
        <row r="7">
          <cell r="K7" t="str">
            <v>1.1.4.2</v>
          </cell>
        </row>
        <row r="8">
          <cell r="K8" t="str">
            <v>1.1.4.3</v>
          </cell>
        </row>
        <row r="9">
          <cell r="K9" t="str">
            <v>1.1.4.4</v>
          </cell>
        </row>
        <row r="10">
          <cell r="K10" t="str">
            <v>1.1.4.5</v>
          </cell>
        </row>
        <row r="11">
          <cell r="K11" t="str">
            <v>1.1.4.6</v>
          </cell>
        </row>
        <row r="12">
          <cell r="K12" t="str">
            <v>1.1.4.7</v>
          </cell>
        </row>
        <row r="13">
          <cell r="K13" t="str">
            <v>1.1.5</v>
          </cell>
        </row>
        <row r="14">
          <cell r="K14" t="str">
            <v>1.1.6</v>
          </cell>
        </row>
        <row r="15">
          <cell r="K15" t="str">
            <v>1.1.7</v>
          </cell>
        </row>
        <row r="16">
          <cell r="K16" t="str">
            <v>1.1.8</v>
          </cell>
        </row>
        <row r="17">
          <cell r="K17" t="str">
            <v>1.3.1</v>
          </cell>
        </row>
        <row r="18">
          <cell r="K18" t="str">
            <v>1.3.2</v>
          </cell>
        </row>
        <row r="19">
          <cell r="K19" t="str">
            <v>1.3.3.1</v>
          </cell>
        </row>
        <row r="20">
          <cell r="K20" t="str">
            <v>1.3.3.2</v>
          </cell>
        </row>
        <row r="21">
          <cell r="K21" t="str">
            <v>1.3.3.3</v>
          </cell>
        </row>
        <row r="22">
          <cell r="K22" t="str">
            <v>1.3.3.4</v>
          </cell>
        </row>
        <row r="23">
          <cell r="K23" t="str">
            <v>1.3.3.5</v>
          </cell>
        </row>
        <row r="24">
          <cell r="K24" t="str">
            <v>1.3.4.1</v>
          </cell>
        </row>
        <row r="25">
          <cell r="K25" t="str">
            <v>1.3.4.2</v>
          </cell>
        </row>
        <row r="26">
          <cell r="K26" t="str">
            <v>1.3.4.3</v>
          </cell>
        </row>
        <row r="27">
          <cell r="K27" t="str">
            <v>1.3.4.4</v>
          </cell>
        </row>
        <row r="28">
          <cell r="K28" t="str">
            <v>1.3.5.1</v>
          </cell>
        </row>
        <row r="29">
          <cell r="K29" t="str">
            <v>1.3.5.2</v>
          </cell>
        </row>
        <row r="30">
          <cell r="K30" t="str">
            <v>1.3.5.3</v>
          </cell>
        </row>
        <row r="31">
          <cell r="K31" t="str">
            <v>1.3.5.4</v>
          </cell>
        </row>
        <row r="32">
          <cell r="K32" t="str">
            <v>1.3.6</v>
          </cell>
        </row>
        <row r="33">
          <cell r="K33" t="str">
            <v>1.3.7</v>
          </cell>
        </row>
        <row r="34">
          <cell r="K34" t="str">
            <v>1.3.8</v>
          </cell>
        </row>
        <row r="35">
          <cell r="K35" t="str">
            <v>1.3.9</v>
          </cell>
        </row>
        <row r="36">
          <cell r="K36" t="str">
            <v>1.3.10</v>
          </cell>
        </row>
        <row r="37">
          <cell r="K37" t="str">
            <v>1.3.11</v>
          </cell>
        </row>
        <row r="38">
          <cell r="K38" t="str">
            <v>1.3.12</v>
          </cell>
        </row>
        <row r="39">
          <cell r="K39" t="str">
            <v>1.3.13</v>
          </cell>
        </row>
        <row r="40">
          <cell r="K40" t="str">
            <v>1.3.14</v>
          </cell>
        </row>
        <row r="41">
          <cell r="K41" t="str">
            <v>1.3.15</v>
          </cell>
        </row>
        <row r="42">
          <cell r="K42" t="str">
            <v>1.3.16</v>
          </cell>
        </row>
        <row r="43">
          <cell r="K43" t="str">
            <v>1.3.17</v>
          </cell>
        </row>
        <row r="44">
          <cell r="K44" t="str">
            <v>1.3.18</v>
          </cell>
        </row>
        <row r="45">
          <cell r="K45" t="str">
            <v>1.3.19</v>
          </cell>
        </row>
        <row r="46">
          <cell r="K46" t="str">
            <v>1.3.20</v>
          </cell>
        </row>
        <row r="47">
          <cell r="K47" t="str">
            <v>1.3.21</v>
          </cell>
        </row>
        <row r="48">
          <cell r="K48" t="str">
            <v>1.3.22.1</v>
          </cell>
        </row>
        <row r="49">
          <cell r="K49" t="str">
            <v>1.3.22.2</v>
          </cell>
        </row>
        <row r="50">
          <cell r="K50" t="str">
            <v>1.3.23</v>
          </cell>
        </row>
        <row r="51">
          <cell r="K51" t="str">
            <v>1.3.24</v>
          </cell>
        </row>
        <row r="52">
          <cell r="K52" t="str">
            <v>1.3.25.1</v>
          </cell>
        </row>
        <row r="53">
          <cell r="K53" t="str">
            <v>1.3.25.2</v>
          </cell>
        </row>
        <row r="54">
          <cell r="K54" t="str">
            <v>1.3.26</v>
          </cell>
        </row>
        <row r="55">
          <cell r="K55" t="str">
            <v>1.3.27</v>
          </cell>
        </row>
        <row r="56">
          <cell r="K56" t="str">
            <v>1.3.28</v>
          </cell>
        </row>
        <row r="57">
          <cell r="K57" t="str">
            <v>1.5</v>
          </cell>
        </row>
        <row r="58">
          <cell r="K58" t="str">
            <v>2.1.1.1</v>
          </cell>
        </row>
        <row r="59">
          <cell r="K59" t="str">
            <v>2.1.1.2</v>
          </cell>
        </row>
        <row r="60">
          <cell r="K60" t="str">
            <v>2.1.1.3</v>
          </cell>
        </row>
        <row r="61">
          <cell r="K61" t="str">
            <v>2.1.1.4</v>
          </cell>
        </row>
        <row r="62">
          <cell r="K62" t="str">
            <v>2.1.2.1</v>
          </cell>
        </row>
        <row r="63">
          <cell r="K63" t="str">
            <v>2.1.2.2</v>
          </cell>
        </row>
        <row r="64">
          <cell r="K64" t="str">
            <v>2.1.2.3</v>
          </cell>
        </row>
        <row r="65">
          <cell r="K65" t="str">
            <v>2.1.3.1</v>
          </cell>
        </row>
        <row r="66">
          <cell r="K66" t="str">
            <v>2.1.3.2</v>
          </cell>
        </row>
        <row r="67">
          <cell r="K67" t="str">
            <v>2.1.3.3</v>
          </cell>
        </row>
        <row r="68">
          <cell r="K68" t="str">
            <v>2.1.3.4</v>
          </cell>
        </row>
        <row r="69">
          <cell r="K69" t="str">
            <v>2.1.4.1</v>
          </cell>
        </row>
        <row r="70">
          <cell r="K70" t="str">
            <v>2.1.4.2</v>
          </cell>
        </row>
        <row r="71">
          <cell r="K71" t="str">
            <v>2.1.4.3</v>
          </cell>
        </row>
        <row r="72">
          <cell r="K72" t="str">
            <v>2.1.5</v>
          </cell>
        </row>
        <row r="73">
          <cell r="K73" t="str">
            <v>2.1.6</v>
          </cell>
        </row>
        <row r="74">
          <cell r="K74" t="str">
            <v>2.1.7</v>
          </cell>
        </row>
        <row r="75">
          <cell r="K75" t="str">
            <v>2.1.8</v>
          </cell>
        </row>
        <row r="76">
          <cell r="K76" t="str">
            <v>2.1.9</v>
          </cell>
        </row>
        <row r="77">
          <cell r="K77" t="str">
            <v>2.1.10</v>
          </cell>
        </row>
        <row r="78">
          <cell r="K78" t="str">
            <v>2.1.11</v>
          </cell>
        </row>
        <row r="79">
          <cell r="K79" t="str">
            <v>2.1.12</v>
          </cell>
        </row>
        <row r="80">
          <cell r="K80" t="str">
            <v>2.2.1.1</v>
          </cell>
        </row>
        <row r="81">
          <cell r="K81" t="str">
            <v>2.2.1.2</v>
          </cell>
        </row>
        <row r="82">
          <cell r="K82" t="str">
            <v>2.2.2.1</v>
          </cell>
        </row>
        <row r="83">
          <cell r="K83" t="str">
            <v>2.2.2.2</v>
          </cell>
        </row>
        <row r="84">
          <cell r="K84" t="str">
            <v>2.2.2.3</v>
          </cell>
        </row>
        <row r="85">
          <cell r="K85" t="str">
            <v>2.2.2.4</v>
          </cell>
        </row>
        <row r="86">
          <cell r="K86" t="str">
            <v>2.2.3.1</v>
          </cell>
        </row>
        <row r="87">
          <cell r="K87" t="str">
            <v>2.2.3.1.1</v>
          </cell>
        </row>
        <row r="88">
          <cell r="K88" t="str">
            <v>2.2.3.2</v>
          </cell>
        </row>
        <row r="89">
          <cell r="K89" t="str">
            <v>2.2.3.3</v>
          </cell>
        </row>
        <row r="90">
          <cell r="K90" t="str">
            <v>2.2.3.4</v>
          </cell>
        </row>
        <row r="91">
          <cell r="K91" t="str">
            <v>2.2.3.5</v>
          </cell>
        </row>
        <row r="92">
          <cell r="K92" t="str">
            <v>2.2.3.6</v>
          </cell>
        </row>
        <row r="93">
          <cell r="K93" t="str">
            <v>2.2.3.7</v>
          </cell>
        </row>
        <row r="94">
          <cell r="K94" t="str">
            <v>2.2.3.7.1</v>
          </cell>
        </row>
        <row r="95">
          <cell r="K95" t="str">
            <v>2.2.3.8</v>
          </cell>
        </row>
        <row r="96">
          <cell r="K96" t="str">
            <v>2.2.3.9</v>
          </cell>
        </row>
        <row r="97">
          <cell r="K97" t="str">
            <v>2.2.4.1</v>
          </cell>
        </row>
        <row r="98">
          <cell r="K98" t="str">
            <v>2.2.4.2</v>
          </cell>
        </row>
        <row r="99">
          <cell r="K99" t="str">
            <v>2.2.4.3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Закупки до 100-500т.р.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N3" t="str">
            <v>п.7 а)</v>
          </cell>
        </row>
        <row r="4">
          <cell r="N4" t="str">
            <v>п.7 б)</v>
          </cell>
        </row>
        <row r="5">
          <cell r="N5" t="str">
            <v>п.7 в)</v>
          </cell>
        </row>
        <row r="6">
          <cell r="N6" t="str">
            <v>п.7 г)</v>
          </cell>
        </row>
        <row r="7">
          <cell r="N7" t="str">
            <v>п.7 д)</v>
          </cell>
        </row>
        <row r="8">
          <cell r="N8" t="str">
            <v>п.7 е)</v>
          </cell>
        </row>
        <row r="9">
          <cell r="N9" t="str">
            <v>п.7 ж)</v>
          </cell>
        </row>
        <row r="10">
          <cell r="N10" t="str">
            <v>п.7 з)</v>
          </cell>
        </row>
        <row r="11">
          <cell r="N11" t="str">
            <v>п.7 и)</v>
          </cell>
        </row>
        <row r="12">
          <cell r="N12" t="str">
            <v>п.7 к)</v>
          </cell>
        </row>
        <row r="13">
          <cell r="N13" t="str">
            <v>п.7 л)</v>
          </cell>
        </row>
        <row r="14">
          <cell r="N14" t="str">
            <v>п.7 м)</v>
          </cell>
        </row>
        <row r="15">
          <cell r="N15" t="str">
            <v>п.7 н)</v>
          </cell>
        </row>
        <row r="16">
          <cell r="N16" t="str">
            <v>п.7 о)</v>
          </cell>
        </row>
        <row r="17">
          <cell r="N17" t="str">
            <v>п.7 п)</v>
          </cell>
        </row>
        <row r="18">
          <cell r="N18" t="str">
            <v>п.7 р)</v>
          </cell>
        </row>
        <row r="19">
          <cell r="N19" t="str">
            <v>п.7 с)</v>
          </cell>
        </row>
        <row r="20">
          <cell r="N20" t="str">
            <v>п.7 т)</v>
          </cell>
        </row>
        <row r="21">
          <cell r="N21" t="str">
            <v>п.7 у)</v>
          </cell>
        </row>
        <row r="22">
          <cell r="N22" t="str">
            <v>п.7 ф)</v>
          </cell>
        </row>
        <row r="23">
          <cell r="N23" t="str">
            <v>п.7 х)</v>
          </cell>
        </row>
        <row r="24">
          <cell r="N24" t="str">
            <v>п.7 ц)</v>
          </cell>
        </row>
        <row r="25">
          <cell r="N25" t="str">
            <v>п.7 ч)</v>
          </cell>
        </row>
        <row r="26">
          <cell r="N26" t="str">
            <v>п.7 ш)</v>
          </cell>
        </row>
        <row r="27">
          <cell r="N27" t="str">
            <v>п.7 щ)</v>
          </cell>
        </row>
        <row r="28">
          <cell r="N28" t="str">
            <v>п.7 э)</v>
          </cell>
        </row>
        <row r="29">
          <cell r="N29" t="str">
            <v>п.7 ю)</v>
          </cell>
        </row>
        <row r="30">
          <cell r="N30" t="str">
            <v>п.7 я)</v>
          </cell>
        </row>
        <row r="31">
          <cell r="N31" t="str">
            <v>п.7 я(1))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бъем договоров до 100-500т.р. "/>
      <sheetName val="Закупки до 100-500т.р.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K3" t="str">
            <v>2.1.1.1.1</v>
          </cell>
        </row>
        <row r="4">
          <cell r="K4" t="str">
            <v>2.1.1.1.2</v>
          </cell>
        </row>
        <row r="5">
          <cell r="K5" t="str">
            <v>2.1.1.2</v>
          </cell>
        </row>
        <row r="6">
          <cell r="K6" t="str">
            <v>2.1.1.3</v>
          </cell>
        </row>
        <row r="7">
          <cell r="K7" t="str">
            <v>2.1.1.5.1</v>
          </cell>
        </row>
        <row r="8">
          <cell r="K8" t="str">
            <v>2.1.1.5.2</v>
          </cell>
        </row>
        <row r="9">
          <cell r="K9" t="str">
            <v>2.1.1.5.3</v>
          </cell>
        </row>
        <row r="10">
          <cell r="K10" t="str">
            <v>2.1.1.5.4</v>
          </cell>
        </row>
        <row r="11">
          <cell r="K11" t="str">
            <v>2.1.1.7</v>
          </cell>
        </row>
        <row r="12">
          <cell r="K12" t="str">
            <v>2.1.1.9</v>
          </cell>
        </row>
        <row r="13">
          <cell r="K13" t="str">
            <v>2.1.1.10</v>
          </cell>
        </row>
        <row r="14">
          <cell r="K14" t="str">
            <v>2.1.2.1.1</v>
          </cell>
        </row>
        <row r="15">
          <cell r="K15" t="str">
            <v>2.1.2.1.2.1</v>
          </cell>
        </row>
        <row r="16">
          <cell r="K16" t="str">
            <v>2.1.2.1.2.2</v>
          </cell>
        </row>
        <row r="17">
          <cell r="K17" t="str">
            <v>2.1.2.1.2.3</v>
          </cell>
        </row>
        <row r="18">
          <cell r="K18" t="str">
            <v>2.1.2.1.3.1</v>
          </cell>
        </row>
        <row r="19">
          <cell r="K19" t="str">
            <v>2.1.2.1.3.2</v>
          </cell>
        </row>
        <row r="20">
          <cell r="K20" t="str">
            <v>2.1.2.1.4</v>
          </cell>
        </row>
        <row r="21">
          <cell r="K21" t="str">
            <v>2.1.2.1.5</v>
          </cell>
        </row>
        <row r="22">
          <cell r="K22" t="str">
            <v>2.1.2.1.6</v>
          </cell>
        </row>
        <row r="23">
          <cell r="K23" t="str">
            <v>2.1.2.3.1</v>
          </cell>
        </row>
        <row r="24">
          <cell r="K24" t="str">
            <v>2.1.2.3.2</v>
          </cell>
        </row>
        <row r="25">
          <cell r="K25" t="str">
            <v>2.1.2.3.3</v>
          </cell>
        </row>
        <row r="26">
          <cell r="K26" t="str">
            <v>2.1.2.3.4</v>
          </cell>
        </row>
        <row r="27">
          <cell r="K27" t="str">
            <v>2.1.2.5.1</v>
          </cell>
        </row>
        <row r="28">
          <cell r="K28" t="str">
            <v>2.1.2.5.2</v>
          </cell>
        </row>
        <row r="29">
          <cell r="K29" t="str">
            <v>2.1.2.5.3</v>
          </cell>
        </row>
        <row r="30">
          <cell r="K30" t="str">
            <v>2.1.2.5.4</v>
          </cell>
        </row>
        <row r="31">
          <cell r="K31" t="str">
            <v>2.1.2.5.5</v>
          </cell>
        </row>
        <row r="32">
          <cell r="K32" t="str">
            <v>2.1.2.5.6.1</v>
          </cell>
        </row>
        <row r="33">
          <cell r="K33" t="str">
            <v>2.1.2.5.6.2</v>
          </cell>
        </row>
        <row r="34">
          <cell r="K34" t="str">
            <v>2.1.2.5.6.3</v>
          </cell>
        </row>
        <row r="35">
          <cell r="K35" t="str">
            <v>2.1.2.5.7</v>
          </cell>
        </row>
        <row r="36">
          <cell r="K36" t="str">
            <v>2.1.2.6.1</v>
          </cell>
        </row>
        <row r="37">
          <cell r="K37" t="str">
            <v>2.1.2.6.2</v>
          </cell>
        </row>
        <row r="38">
          <cell r="K38" t="str">
            <v>2.1.2.6.3</v>
          </cell>
        </row>
        <row r="39">
          <cell r="K39" t="str">
            <v>2.1.2.6.4</v>
          </cell>
        </row>
        <row r="40">
          <cell r="K40" t="str">
            <v>2.1.2.6.5</v>
          </cell>
        </row>
        <row r="41">
          <cell r="K41" t="str">
            <v>2.1.2.7.1</v>
          </cell>
        </row>
        <row r="42">
          <cell r="K42" t="str">
            <v>2.1.2.7.2</v>
          </cell>
        </row>
        <row r="43">
          <cell r="K43" t="str">
            <v>2.1.2.7.3</v>
          </cell>
        </row>
        <row r="44">
          <cell r="K44" t="str">
            <v>2.1.2.7.4</v>
          </cell>
        </row>
        <row r="45">
          <cell r="K45" t="str">
            <v>2.1.2.8.1</v>
          </cell>
        </row>
        <row r="46">
          <cell r="K46" t="str">
            <v>2.1.2.8.2</v>
          </cell>
        </row>
        <row r="47">
          <cell r="K47" t="str">
            <v>2.1.2.8.3</v>
          </cell>
        </row>
        <row r="48">
          <cell r="K48" t="str">
            <v>2.1.2.8.4</v>
          </cell>
        </row>
        <row r="49">
          <cell r="K49" t="str">
            <v>2.1.2.10</v>
          </cell>
        </row>
        <row r="50">
          <cell r="K50" t="str">
            <v>2.1.2.11</v>
          </cell>
        </row>
        <row r="51">
          <cell r="K51" t="str">
            <v>2.1.2.14</v>
          </cell>
        </row>
        <row r="52">
          <cell r="K52" t="str">
            <v>2.2.1.1</v>
          </cell>
        </row>
        <row r="53">
          <cell r="K53" t="str">
            <v>2.2.1.2</v>
          </cell>
        </row>
        <row r="54">
          <cell r="K54" t="str">
            <v>2.2.1.3</v>
          </cell>
        </row>
        <row r="55">
          <cell r="K55" t="str">
            <v>2.2.1.4</v>
          </cell>
        </row>
        <row r="56">
          <cell r="K56" t="str">
            <v>2.2.1.5</v>
          </cell>
        </row>
        <row r="57">
          <cell r="K57" t="str">
            <v>2.2.1.6</v>
          </cell>
        </row>
        <row r="58">
          <cell r="K58" t="str">
            <v>2.2.1.7</v>
          </cell>
        </row>
        <row r="59">
          <cell r="K59" t="str">
            <v>2.2.1.8.1</v>
          </cell>
        </row>
        <row r="60">
          <cell r="K60" t="str">
            <v>2.2.1.8.2</v>
          </cell>
        </row>
        <row r="61">
          <cell r="K61" t="str">
            <v>2.2.1.9</v>
          </cell>
        </row>
        <row r="62">
          <cell r="K62" t="str">
            <v>2.2.1.10</v>
          </cell>
        </row>
        <row r="63">
          <cell r="K63" t="str">
            <v>2.2.1.11.1.1</v>
          </cell>
        </row>
        <row r="64">
          <cell r="K64" t="str">
            <v>2.2.1.11.1.2</v>
          </cell>
        </row>
        <row r="65">
          <cell r="K65" t="str">
            <v>2.2.1.11.1.3</v>
          </cell>
        </row>
        <row r="66">
          <cell r="K66" t="str">
            <v>2.2.1.11.2</v>
          </cell>
        </row>
        <row r="67">
          <cell r="K67" t="str">
            <v>2.2.1.11.3</v>
          </cell>
        </row>
        <row r="68">
          <cell r="K68" t="str">
            <v>2.2.1.12</v>
          </cell>
        </row>
        <row r="69">
          <cell r="K69" t="str">
            <v>2.2.2.1.1</v>
          </cell>
        </row>
        <row r="70">
          <cell r="K70" t="str">
            <v>2.2.2.1.2</v>
          </cell>
        </row>
        <row r="71">
          <cell r="K71" t="str">
            <v>2.2.2.1.3</v>
          </cell>
        </row>
        <row r="72">
          <cell r="K72" t="str">
            <v>2.2.2.1.4</v>
          </cell>
        </row>
        <row r="73">
          <cell r="K73" t="str">
            <v>2.2.2.1.5</v>
          </cell>
        </row>
        <row r="74">
          <cell r="K74" t="str">
            <v>2.2.2.3.1</v>
          </cell>
        </row>
        <row r="75">
          <cell r="K75" t="str">
            <v>2.2.2.3.2</v>
          </cell>
        </row>
        <row r="76">
          <cell r="K76" t="str">
            <v>2.2.2.3.3</v>
          </cell>
        </row>
        <row r="77">
          <cell r="K77" t="str">
            <v>2.2.2.3.4</v>
          </cell>
        </row>
        <row r="78">
          <cell r="K78" t="str">
            <v>2.2.2.5.1</v>
          </cell>
        </row>
        <row r="79">
          <cell r="K79" t="str">
            <v>2.2.2.5.2</v>
          </cell>
        </row>
        <row r="80">
          <cell r="K80" t="str">
            <v>2.2.2.5.3</v>
          </cell>
        </row>
        <row r="81">
          <cell r="K81" t="str">
            <v>2.2.2.5.4</v>
          </cell>
        </row>
        <row r="82">
          <cell r="K82" t="str">
            <v>2.2.2.5.5</v>
          </cell>
        </row>
        <row r="83">
          <cell r="K83" t="str">
            <v>2.2.2.6</v>
          </cell>
        </row>
        <row r="84">
          <cell r="K84" t="str">
            <v>2.2.2.7.1</v>
          </cell>
        </row>
        <row r="85">
          <cell r="K85" t="str">
            <v>2.2.2.7.2</v>
          </cell>
        </row>
        <row r="86">
          <cell r="K86" t="str">
            <v>2.2.2.8</v>
          </cell>
        </row>
        <row r="87">
          <cell r="K87" t="str">
            <v>2.2.2.9.1</v>
          </cell>
        </row>
        <row r="88">
          <cell r="K88" t="str">
            <v>2.2.2.9.2</v>
          </cell>
        </row>
        <row r="89">
          <cell r="K89" t="str">
            <v>2.2.2.10.1</v>
          </cell>
        </row>
        <row r="90">
          <cell r="K90" t="str">
            <v>2.2.2.10.2</v>
          </cell>
        </row>
        <row r="91">
          <cell r="K91" t="str">
            <v>2.2.2.10.3</v>
          </cell>
        </row>
        <row r="92">
          <cell r="K92" t="str">
            <v>2.2.2.10.4</v>
          </cell>
        </row>
        <row r="93">
          <cell r="K93" t="str">
            <v>2.2.2.11.1</v>
          </cell>
        </row>
        <row r="94">
          <cell r="K94" t="str">
            <v>2.2.2.11.2</v>
          </cell>
        </row>
        <row r="95">
          <cell r="K95" t="str">
            <v>2.2.2.11.3</v>
          </cell>
        </row>
        <row r="96">
          <cell r="K96" t="str">
            <v>2.2.2.12.1</v>
          </cell>
        </row>
        <row r="97">
          <cell r="K97" t="str">
            <v>2.2.2.12.2</v>
          </cell>
        </row>
        <row r="98">
          <cell r="K98" t="str">
            <v>2.2.2.12.3</v>
          </cell>
        </row>
        <row r="99">
          <cell r="K99" t="str">
            <v>2.2.2.12.4</v>
          </cell>
        </row>
        <row r="100">
          <cell r="K100" t="str">
            <v>2.2.2.15</v>
          </cell>
        </row>
        <row r="101">
          <cell r="K101" t="str">
            <v>2.2.2.17</v>
          </cell>
        </row>
        <row r="102">
          <cell r="K102" t="str">
            <v>2.2.2.18</v>
          </cell>
        </row>
        <row r="103">
          <cell r="K103" t="str">
            <v>2.3.1.1</v>
          </cell>
        </row>
        <row r="104">
          <cell r="K104" t="str">
            <v>2.3.1.2</v>
          </cell>
        </row>
        <row r="105">
          <cell r="K105" t="str">
            <v>2.3.1.3</v>
          </cell>
        </row>
        <row r="106">
          <cell r="K106" t="str">
            <v>2.3.1.4</v>
          </cell>
        </row>
        <row r="107">
          <cell r="K107" t="str">
            <v>2.3.1.5</v>
          </cell>
        </row>
        <row r="108">
          <cell r="K108" t="str">
            <v>2.3.1.6</v>
          </cell>
        </row>
        <row r="109">
          <cell r="K109" t="str">
            <v>2.3.1.7</v>
          </cell>
        </row>
        <row r="110">
          <cell r="K110" t="str">
            <v>2.3.3.1</v>
          </cell>
        </row>
        <row r="111">
          <cell r="K111" t="str">
            <v>2.3.3.2</v>
          </cell>
        </row>
        <row r="112">
          <cell r="K112" t="str">
            <v>2.3.3.3</v>
          </cell>
        </row>
        <row r="113">
          <cell r="K113" t="str">
            <v>2.3.3.4</v>
          </cell>
        </row>
        <row r="114">
          <cell r="K114" t="str">
            <v>2.3.5.2</v>
          </cell>
        </row>
        <row r="115">
          <cell r="K115" t="str">
            <v>2.3.5.3</v>
          </cell>
        </row>
        <row r="116">
          <cell r="K116" t="str">
            <v>2.3.5.4</v>
          </cell>
        </row>
        <row r="117">
          <cell r="K117" t="str">
            <v>2.3.5.5</v>
          </cell>
        </row>
        <row r="118">
          <cell r="K118" t="str">
            <v>2.3.5.6</v>
          </cell>
        </row>
        <row r="119">
          <cell r="K119" t="str">
            <v>2.3.6.1</v>
          </cell>
        </row>
        <row r="120">
          <cell r="K120" t="str">
            <v>2.3.6.2</v>
          </cell>
        </row>
        <row r="121">
          <cell r="K121" t="str">
            <v>2.3.6.3</v>
          </cell>
        </row>
        <row r="122">
          <cell r="K122" t="str">
            <v>2.3.6.4</v>
          </cell>
        </row>
        <row r="123">
          <cell r="K123" t="str">
            <v>2.3.7.1</v>
          </cell>
        </row>
        <row r="124">
          <cell r="K124" t="str">
            <v>2.3.7.2</v>
          </cell>
        </row>
        <row r="125">
          <cell r="K125" t="str">
            <v>2.3.7.3</v>
          </cell>
        </row>
        <row r="126">
          <cell r="K126" t="str">
            <v>2.3.7.4</v>
          </cell>
        </row>
        <row r="127">
          <cell r="K127" t="str">
            <v>2.3.9</v>
          </cell>
        </row>
        <row r="128">
          <cell r="K128" t="str">
            <v>2.3.10</v>
          </cell>
        </row>
        <row r="129">
          <cell r="K129" t="str">
            <v>2.3.11.1</v>
          </cell>
        </row>
        <row r="130">
          <cell r="K130" t="str">
            <v>2.3.11.2</v>
          </cell>
        </row>
        <row r="131">
          <cell r="K131" t="str">
            <v>2.3.11.3</v>
          </cell>
        </row>
        <row r="132">
          <cell r="K132" t="str">
            <v>2.3.11.4</v>
          </cell>
        </row>
        <row r="133">
          <cell r="K133" t="str">
            <v>2.3.11.5</v>
          </cell>
        </row>
        <row r="134">
          <cell r="K134" t="str">
            <v>2.3.11.6</v>
          </cell>
        </row>
        <row r="135">
          <cell r="K135" t="str">
            <v>2.3.11.7</v>
          </cell>
        </row>
        <row r="136">
          <cell r="K136" t="str">
            <v>2.3.11.8.1</v>
          </cell>
        </row>
        <row r="137">
          <cell r="K137" t="str">
            <v>2.3.11.8.2</v>
          </cell>
        </row>
        <row r="138">
          <cell r="K138" t="str">
            <v>2.3.11.9</v>
          </cell>
        </row>
        <row r="139">
          <cell r="K139" t="str">
            <v>2.3.11.10</v>
          </cell>
        </row>
        <row r="140">
          <cell r="K140" t="str">
            <v>2.3.11.11.1</v>
          </cell>
        </row>
        <row r="141">
          <cell r="K141" t="str">
            <v>2.3.11.11.2</v>
          </cell>
        </row>
        <row r="142">
          <cell r="K142" t="str">
            <v>2.3.11.11.3</v>
          </cell>
        </row>
        <row r="143">
          <cell r="K143" t="str">
            <v>2.3.11.12</v>
          </cell>
        </row>
        <row r="144">
          <cell r="K144" t="str">
            <v>2.3.11.13</v>
          </cell>
        </row>
        <row r="145">
          <cell r="K145" t="str">
            <v>2.3.11.14</v>
          </cell>
        </row>
        <row r="146">
          <cell r="K146" t="str">
            <v>2.3.11.15</v>
          </cell>
        </row>
        <row r="147">
          <cell r="K147" t="str">
            <v>2.3.11.16</v>
          </cell>
        </row>
        <row r="148">
          <cell r="K148" t="str">
            <v>2.3.11.17.1</v>
          </cell>
        </row>
        <row r="149">
          <cell r="K149" t="str">
            <v>2.3.11.17.2</v>
          </cell>
        </row>
        <row r="150">
          <cell r="K150" t="str">
            <v>2.3.11.18</v>
          </cell>
        </row>
        <row r="151">
          <cell r="K151" t="str">
            <v>2.3.12</v>
          </cell>
        </row>
        <row r="152">
          <cell r="K152" t="str">
            <v>2.3.13</v>
          </cell>
        </row>
        <row r="153">
          <cell r="K153" t="str">
            <v>2.3.16</v>
          </cell>
        </row>
        <row r="154">
          <cell r="K154" t="str">
            <v>2.3.18</v>
          </cell>
        </row>
        <row r="155">
          <cell r="K155" t="str">
            <v>2.4.6</v>
          </cell>
        </row>
        <row r="156">
          <cell r="K156" t="str">
            <v>2.4.7</v>
          </cell>
        </row>
        <row r="157">
          <cell r="K157" t="str">
            <v>2.4.8</v>
          </cell>
        </row>
        <row r="158">
          <cell r="K158" t="str">
            <v>2.4.12</v>
          </cell>
        </row>
        <row r="159">
          <cell r="K159" t="str">
            <v>2.4.13</v>
          </cell>
        </row>
        <row r="160">
          <cell r="K160" t="str">
            <v>2.4.17</v>
          </cell>
        </row>
        <row r="161">
          <cell r="K161" t="str">
            <v>2.4.19</v>
          </cell>
        </row>
        <row r="162">
          <cell r="K162" t="str">
            <v>2.4.20</v>
          </cell>
        </row>
        <row r="163">
          <cell r="K163" t="str">
            <v>2.4.21</v>
          </cell>
        </row>
        <row r="164">
          <cell r="K164" t="str">
            <v>2.4.24</v>
          </cell>
        </row>
        <row r="165">
          <cell r="K165" t="str">
            <v>2.4.26</v>
          </cell>
        </row>
        <row r="166">
          <cell r="K166" t="str">
            <v>3.1.1.1</v>
          </cell>
        </row>
        <row r="167">
          <cell r="K167" t="str">
            <v>3.1.1.2</v>
          </cell>
        </row>
        <row r="168">
          <cell r="K168" t="str">
            <v>3.1.1.3</v>
          </cell>
        </row>
        <row r="169">
          <cell r="K169" t="str">
            <v>3.1.1.4</v>
          </cell>
        </row>
        <row r="170">
          <cell r="K170" t="str">
            <v>3.1.2.1</v>
          </cell>
        </row>
        <row r="171">
          <cell r="K171" t="str">
            <v>3.1.2.3</v>
          </cell>
        </row>
        <row r="172">
          <cell r="K172" t="str">
            <v>3.1.2.4</v>
          </cell>
        </row>
        <row r="173">
          <cell r="K173" t="str">
            <v>3.1.3.1</v>
          </cell>
        </row>
        <row r="174">
          <cell r="K174" t="str">
            <v>3.1.3.5</v>
          </cell>
        </row>
        <row r="175">
          <cell r="K175" t="str">
            <v>3.1.4.1</v>
          </cell>
        </row>
        <row r="176">
          <cell r="K176" t="str">
            <v>3.1.4.2</v>
          </cell>
        </row>
        <row r="177">
          <cell r="K177" t="str">
            <v>3.1.4.3</v>
          </cell>
        </row>
        <row r="178">
          <cell r="K178" t="str">
            <v>3.1.5</v>
          </cell>
        </row>
        <row r="179">
          <cell r="K179" t="str">
            <v>3.1.6</v>
          </cell>
        </row>
        <row r="180">
          <cell r="K180" t="str">
            <v>3.1.7</v>
          </cell>
        </row>
        <row r="181">
          <cell r="K181" t="str">
            <v>3.1.8</v>
          </cell>
        </row>
        <row r="182">
          <cell r="K182" t="str">
            <v>3.1.9</v>
          </cell>
        </row>
        <row r="183">
          <cell r="K183" t="str">
            <v>3.1.10</v>
          </cell>
        </row>
        <row r="184">
          <cell r="K184" t="str">
            <v>3.1.11</v>
          </cell>
        </row>
        <row r="185">
          <cell r="K185" t="str">
            <v>3.1.12</v>
          </cell>
        </row>
        <row r="186">
          <cell r="K186" t="str">
            <v>3.2.1.1</v>
          </cell>
        </row>
        <row r="187">
          <cell r="K187" t="str">
            <v>3.2.1.2</v>
          </cell>
        </row>
        <row r="188">
          <cell r="K188" t="str">
            <v>3.2.2.1</v>
          </cell>
        </row>
        <row r="189">
          <cell r="K189" t="str">
            <v>3.2.2.2</v>
          </cell>
        </row>
        <row r="190">
          <cell r="K190" t="str">
            <v>3.2.2.3</v>
          </cell>
        </row>
        <row r="191">
          <cell r="K191" t="str">
            <v>3.2.2.4</v>
          </cell>
        </row>
        <row r="192">
          <cell r="K192" t="str">
            <v>3.2.3.1</v>
          </cell>
        </row>
        <row r="193">
          <cell r="K193" t="str">
            <v>3.2.3.2</v>
          </cell>
        </row>
        <row r="194">
          <cell r="K194" t="str">
            <v>3.2.3.3</v>
          </cell>
        </row>
        <row r="195">
          <cell r="K195" t="str">
            <v>3.2.3.4</v>
          </cell>
        </row>
        <row r="196">
          <cell r="K196" t="str">
            <v>3.2.3.5</v>
          </cell>
        </row>
        <row r="197">
          <cell r="K197" t="str">
            <v>3.2.3.6</v>
          </cell>
        </row>
        <row r="198">
          <cell r="K198" t="str">
            <v>3.2.3.7</v>
          </cell>
        </row>
        <row r="199">
          <cell r="K199" t="str">
            <v>3.2.3.8</v>
          </cell>
        </row>
        <row r="200">
          <cell r="K200" t="str">
            <v>3.2.3.10</v>
          </cell>
        </row>
        <row r="201">
          <cell r="K201" t="str">
            <v>3.2.3.11</v>
          </cell>
        </row>
        <row r="202">
          <cell r="K202" t="str">
            <v>3.2.4.1</v>
          </cell>
        </row>
        <row r="203">
          <cell r="K203" t="str">
            <v>3.2.4.2</v>
          </cell>
        </row>
        <row r="204">
          <cell r="K204" t="str">
            <v>3.2.4.3</v>
          </cell>
        </row>
        <row r="205">
          <cell r="K205" t="str">
            <v>ЦА_3.1.2.1.</v>
          </cell>
        </row>
        <row r="206">
          <cell r="K206" t="str">
            <v>ЦА_3.1.2.2.</v>
          </cell>
        </row>
        <row r="207">
          <cell r="K207" t="str">
            <v>ЦА_3.1.3.</v>
          </cell>
        </row>
        <row r="208">
          <cell r="K208" t="str">
            <v>ЦА_3.1.4.</v>
          </cell>
        </row>
        <row r="209">
          <cell r="K209" t="str">
            <v>ЦА_3.1.5.</v>
          </cell>
        </row>
        <row r="210">
          <cell r="K210" t="str">
            <v>ЦА_3.1.6.</v>
          </cell>
        </row>
        <row r="211">
          <cell r="K211" t="str">
            <v>ЦА_3.1.7.</v>
          </cell>
        </row>
        <row r="212">
          <cell r="K212" t="str">
            <v>ЦА_3.1.8.</v>
          </cell>
        </row>
        <row r="213">
          <cell r="K213" t="str">
            <v>ЦА_3.1.9.</v>
          </cell>
        </row>
        <row r="214">
          <cell r="K214" t="str">
            <v>ЦА_3.2.</v>
          </cell>
        </row>
        <row r="215">
          <cell r="K215" t="str">
            <v>ЦА_3.3.</v>
          </cell>
        </row>
        <row r="216">
          <cell r="K216" t="str">
            <v>ЦА_3.4.1.1.</v>
          </cell>
        </row>
        <row r="217">
          <cell r="K217" t="str">
            <v>ЦА_3.4.1.2.</v>
          </cell>
        </row>
        <row r="218">
          <cell r="K218" t="str">
            <v>ЦА_3.4.1.3.</v>
          </cell>
        </row>
        <row r="219">
          <cell r="K219" t="str">
            <v>ЦА_3.4.2.</v>
          </cell>
        </row>
        <row r="220">
          <cell r="K220" t="str">
            <v>ЦА_3.5.1.1.</v>
          </cell>
        </row>
        <row r="221">
          <cell r="K221" t="str">
            <v>ЦА_3.5.1.2.</v>
          </cell>
        </row>
        <row r="222">
          <cell r="K222" t="str">
            <v>ЦА_3.5.1.3.</v>
          </cell>
        </row>
        <row r="223">
          <cell r="K223" t="str">
            <v>ЦА_3.5.2.</v>
          </cell>
        </row>
        <row r="224">
          <cell r="K224" t="str">
            <v>ЦА_3.5.3.1.</v>
          </cell>
        </row>
        <row r="225">
          <cell r="K225" t="str">
            <v>ЦА_3.5.3.2.</v>
          </cell>
        </row>
        <row r="226">
          <cell r="K226" t="str">
            <v>ЦА_3.5.3.3.1</v>
          </cell>
        </row>
        <row r="227">
          <cell r="K227" t="str">
            <v>ЦА_3.5.3.3.2</v>
          </cell>
        </row>
        <row r="228">
          <cell r="K228" t="str">
            <v>ЦА_3.5.4.1.</v>
          </cell>
        </row>
        <row r="229">
          <cell r="K229" t="str">
            <v>ЦА_3.5.4.2.</v>
          </cell>
        </row>
        <row r="230">
          <cell r="K230" t="str">
            <v>ЦА_3.5.4.3.</v>
          </cell>
        </row>
        <row r="231">
          <cell r="K231" t="str">
            <v>ЦА_3.5.4.4.</v>
          </cell>
        </row>
        <row r="232">
          <cell r="K232" t="str">
            <v>ЦА_3.5.4.5.</v>
          </cell>
        </row>
        <row r="233">
          <cell r="K233" t="str">
            <v>ЦА_3.5.5.</v>
          </cell>
        </row>
        <row r="234">
          <cell r="K234" t="str">
            <v>ЦА_3.5.6.1.</v>
          </cell>
        </row>
        <row r="235">
          <cell r="K235" t="str">
            <v>ЦА_3.5.6.2.</v>
          </cell>
        </row>
        <row r="236">
          <cell r="K236" t="str">
            <v>ЦА_3.5.7.</v>
          </cell>
        </row>
        <row r="237">
          <cell r="K237" t="str">
            <v>ЦА_3.5.8.</v>
          </cell>
        </row>
        <row r="238">
          <cell r="K238" t="str">
            <v>ЦА_3.5.9.</v>
          </cell>
        </row>
        <row r="239">
          <cell r="K239" t="str">
            <v>ЦА_3.5.10.1.</v>
          </cell>
        </row>
        <row r="240">
          <cell r="K240" t="str">
            <v>ЦА_3.5.10.2.</v>
          </cell>
        </row>
        <row r="241">
          <cell r="K241" t="str">
            <v>ЦА_3.5.10.3.</v>
          </cell>
        </row>
        <row r="242">
          <cell r="K242" t="str">
            <v>ЦА_3.5.11.</v>
          </cell>
        </row>
        <row r="243">
          <cell r="K243" t="str">
            <v>ЦА_3.6.1.</v>
          </cell>
        </row>
        <row r="244">
          <cell r="K244" t="str">
            <v>ЦА_3.6.2.</v>
          </cell>
        </row>
        <row r="245">
          <cell r="K245" t="str">
            <v>ЦА_3.6.3.</v>
          </cell>
        </row>
        <row r="246">
          <cell r="K246" t="str">
            <v>ЦА_3.6.4.1.</v>
          </cell>
        </row>
        <row r="247">
          <cell r="K247" t="str">
            <v>ЦА_3.6.4.2.</v>
          </cell>
        </row>
        <row r="248">
          <cell r="K248" t="str">
            <v>ЦА_3.6.4.3.</v>
          </cell>
        </row>
        <row r="249">
          <cell r="K249" t="str">
            <v>ЦА_3.6.5.</v>
          </cell>
        </row>
        <row r="250">
          <cell r="K250" t="str">
            <v>ЦА_3.7.1.1.</v>
          </cell>
        </row>
        <row r="251">
          <cell r="K251" t="str">
            <v>ЦА_3.7.1.2.</v>
          </cell>
        </row>
        <row r="252">
          <cell r="K252" t="str">
            <v>ЦА_3.7.2.</v>
          </cell>
        </row>
        <row r="253">
          <cell r="K253" t="str">
            <v>ЦА_3.7.3.1.</v>
          </cell>
        </row>
        <row r="254">
          <cell r="K254" t="str">
            <v>ЦА_3.7.3.2.</v>
          </cell>
        </row>
        <row r="255">
          <cell r="K255" t="str">
            <v>ЦА_3.7.4.1.</v>
          </cell>
        </row>
        <row r="256">
          <cell r="K256" t="str">
            <v>ЦА_3.7.4.2.</v>
          </cell>
        </row>
        <row r="257">
          <cell r="K257" t="str">
            <v>ЦА_3.7.5.1.</v>
          </cell>
        </row>
        <row r="258">
          <cell r="K258" t="str">
            <v>ЦА_3.7.5.2.</v>
          </cell>
        </row>
        <row r="259">
          <cell r="K259" t="str">
            <v>ЦА_3.7.6.1.</v>
          </cell>
        </row>
        <row r="260">
          <cell r="K260" t="str">
            <v>ЦА_3.7.6.2.</v>
          </cell>
        </row>
        <row r="261">
          <cell r="K261" t="str">
            <v>ЦА_3.7.7.</v>
          </cell>
        </row>
        <row r="262">
          <cell r="K262" t="str">
            <v>ЦА_3.7.8.</v>
          </cell>
        </row>
        <row r="263">
          <cell r="K263" t="str">
            <v>ЦА_3.8.1.</v>
          </cell>
        </row>
        <row r="264">
          <cell r="K264" t="str">
            <v>ЦА_3.8.2.</v>
          </cell>
        </row>
        <row r="265">
          <cell r="K265" t="str">
            <v>ЦА_3.8.3.</v>
          </cell>
        </row>
        <row r="266">
          <cell r="K266" t="str">
            <v>ЦА_3.8.4.</v>
          </cell>
        </row>
        <row r="267">
          <cell r="K267" t="str">
            <v>ЦА_3.8.5.</v>
          </cell>
        </row>
        <row r="268">
          <cell r="K268" t="str">
            <v>ЦА_3.8.6.</v>
          </cell>
        </row>
        <row r="269">
          <cell r="K269" t="str">
            <v>ЦА_3.8.7.</v>
          </cell>
        </row>
        <row r="270">
          <cell r="K270" t="str">
            <v>ЦА_3.8.8.</v>
          </cell>
        </row>
        <row r="271">
          <cell r="K271" t="str">
            <v>ЦА_3.8.9.</v>
          </cell>
        </row>
        <row r="272">
          <cell r="K272" t="str">
            <v>ЦА_3.8.10.</v>
          </cell>
        </row>
        <row r="273">
          <cell r="K273" t="str">
            <v>ЦА_3.8.11.</v>
          </cell>
        </row>
        <row r="274">
          <cell r="K274" t="str">
            <v>ЦА_3.8.а.1.</v>
          </cell>
        </row>
        <row r="275">
          <cell r="K275" t="str">
            <v>ЦА_3.8.а.2.</v>
          </cell>
        </row>
        <row r="276">
          <cell r="K276" t="str">
            <v>ЦА_3.8.а.3</v>
          </cell>
        </row>
        <row r="277">
          <cell r="K277" t="str">
            <v>ЦА_3.9.</v>
          </cell>
        </row>
        <row r="278">
          <cell r="K278" t="str">
            <v>ЦА_3.10.1.1</v>
          </cell>
        </row>
        <row r="279">
          <cell r="K279" t="str">
            <v>ЦА_3.10.1.2</v>
          </cell>
        </row>
        <row r="280">
          <cell r="K280" t="str">
            <v>ЦА_3.10.1.3</v>
          </cell>
        </row>
        <row r="281">
          <cell r="K281" t="str">
            <v>ЦА_3.10.2.</v>
          </cell>
        </row>
        <row r="282">
          <cell r="K282" t="str">
            <v>ЦА_3.10.3.</v>
          </cell>
        </row>
        <row r="283">
          <cell r="K283" t="str">
            <v>ЦА_3.10.4.</v>
          </cell>
        </row>
        <row r="284">
          <cell r="K284" t="str">
            <v>ЦА_3.10.5.</v>
          </cell>
        </row>
        <row r="285">
          <cell r="K285" t="str">
            <v>ЦА_3.10.6.</v>
          </cell>
        </row>
        <row r="286">
          <cell r="K286" t="str">
            <v>ЦА_3.11.1.1.</v>
          </cell>
        </row>
        <row r="287">
          <cell r="K287" t="str">
            <v>ЦА_3.11.1.2.</v>
          </cell>
        </row>
        <row r="288">
          <cell r="K288" t="str">
            <v>ЦА_3.11.1.3.</v>
          </cell>
        </row>
        <row r="289">
          <cell r="K289" t="str">
            <v>ЦА_3.11.1.4.</v>
          </cell>
        </row>
        <row r="290">
          <cell r="K290" t="str">
            <v>ЦА_3.11.2.1</v>
          </cell>
        </row>
        <row r="291">
          <cell r="K291" t="str">
            <v>ЦА_3.11.2.2</v>
          </cell>
        </row>
        <row r="292">
          <cell r="K292" t="str">
            <v>ЦА_3.11.2.3</v>
          </cell>
        </row>
        <row r="293">
          <cell r="K293" t="str">
            <v>ЦА_3.11.2.4</v>
          </cell>
        </row>
        <row r="294">
          <cell r="K294" t="str">
            <v>ЦА_3.11.3.</v>
          </cell>
        </row>
        <row r="295">
          <cell r="K295" t="str">
            <v>ЦА_3.11.4.</v>
          </cell>
        </row>
        <row r="296">
          <cell r="K296" t="str">
            <v>ЦА_3.11.5.</v>
          </cell>
        </row>
        <row r="297">
          <cell r="K297" t="str">
            <v>ЦА_3.11.6.1.</v>
          </cell>
        </row>
        <row r="298">
          <cell r="K298" t="str">
            <v>ЦА_3.11.6.2.</v>
          </cell>
        </row>
        <row r="299">
          <cell r="K299" t="str">
            <v>ЦА_3.13.1.</v>
          </cell>
        </row>
        <row r="300">
          <cell r="K300" t="str">
            <v>ЦА_3.13.2.</v>
          </cell>
        </row>
        <row r="301">
          <cell r="K301" t="str">
            <v>ЦА_5.1.1.</v>
          </cell>
        </row>
        <row r="302">
          <cell r="K302" t="str">
            <v>ЦА_5.1.2.</v>
          </cell>
        </row>
        <row r="303">
          <cell r="K303" t="str">
            <v>ЦА_5.2.1.1.</v>
          </cell>
        </row>
        <row r="304">
          <cell r="K304" t="str">
            <v>ЦА_5.2.1.2.</v>
          </cell>
        </row>
        <row r="305">
          <cell r="K305" t="str">
            <v>ЦА_5.2.2.</v>
          </cell>
        </row>
        <row r="306">
          <cell r="K306" t="str">
            <v>ЦА_5.2.3.</v>
          </cell>
        </row>
        <row r="307">
          <cell r="K307" t="str">
            <v>ЦА_5.2.4.</v>
          </cell>
        </row>
        <row r="308">
          <cell r="K308" t="str">
            <v>ЦА_5.2.5.</v>
          </cell>
        </row>
        <row r="309">
          <cell r="K309" t="str">
            <v>ЦА_5.3.1.</v>
          </cell>
        </row>
        <row r="310">
          <cell r="K310" t="str">
            <v>ЦА_5.3.2.</v>
          </cell>
        </row>
        <row r="311">
          <cell r="K311" t="str">
            <v>ЦА_5.3.3.</v>
          </cell>
        </row>
        <row r="312">
          <cell r="K312" t="str">
            <v>ЦА_5.3.4.</v>
          </cell>
        </row>
        <row r="313">
          <cell r="K313" t="str">
            <v>ЦА_5.3.5.</v>
          </cell>
        </row>
        <row r="314">
          <cell r="K314" t="str">
            <v>ЦА_5.4.1.</v>
          </cell>
        </row>
        <row r="315">
          <cell r="K315" t="str">
            <v>ЦА_5.4.2.</v>
          </cell>
        </row>
        <row r="316">
          <cell r="K316" t="str">
            <v>ЦА_5.4.3.</v>
          </cell>
        </row>
        <row r="317">
          <cell r="K317" t="str">
            <v>ЦА_5.4.4.</v>
          </cell>
        </row>
        <row r="318">
          <cell r="K318" t="str">
            <v>ЦА_5.6.1.</v>
          </cell>
        </row>
        <row r="319">
          <cell r="K319" t="str">
            <v>ЦА_5.6.2.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optro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72"/>
  <sheetViews>
    <sheetView tabSelected="1" zoomScale="60" zoomScaleNormal="60" workbookViewId="0">
      <selection activeCell="F168" sqref="F168"/>
    </sheetView>
  </sheetViews>
  <sheetFormatPr defaultRowHeight="18" x14ac:dyDescent="0.25"/>
  <cols>
    <col min="1" max="1" width="2.7109375" style="1" customWidth="1"/>
    <col min="2" max="2" width="6.7109375" style="1" customWidth="1"/>
    <col min="3" max="4" width="20.7109375" style="1" customWidth="1"/>
    <col min="5" max="5" width="85" style="1" customWidth="1"/>
    <col min="6" max="6" width="84" style="1" customWidth="1"/>
    <col min="7" max="7" width="18.140625" style="1" customWidth="1"/>
    <col min="8" max="8" width="27.7109375" style="1" customWidth="1"/>
    <col min="9" max="9" width="20.5703125" style="1" customWidth="1"/>
    <col min="10" max="10" width="25.85546875" style="1" customWidth="1"/>
    <col min="11" max="11" width="34" style="1" customWidth="1"/>
    <col min="12" max="12" width="31.5703125" style="1" customWidth="1"/>
    <col min="13" max="14" width="25.7109375" style="1" customWidth="1"/>
    <col min="15" max="15" width="17.140625" style="1" customWidth="1"/>
    <col min="16" max="16" width="19.28515625" style="1" customWidth="1"/>
    <col min="17" max="17" width="27" style="1" customWidth="1"/>
    <col min="18" max="16384" width="9.140625" style="1"/>
  </cols>
  <sheetData>
    <row r="1" spans="2:16" ht="9" customHeight="1" x14ac:dyDescent="0.25"/>
    <row r="2" spans="2:16" ht="9" customHeight="1" x14ac:dyDescent="0.25"/>
    <row r="3" spans="2:16" x14ac:dyDescent="0.25">
      <c r="C3" s="12" t="s">
        <v>362</v>
      </c>
      <c r="L3" s="37" t="s">
        <v>365</v>
      </c>
      <c r="M3" s="38"/>
      <c r="N3" s="38"/>
      <c r="O3" s="39"/>
      <c r="P3" s="38"/>
    </row>
    <row r="4" spans="2:16" ht="8.25" customHeight="1" x14ac:dyDescent="0.25">
      <c r="C4" s="12"/>
      <c r="L4" s="38"/>
      <c r="M4" s="38"/>
      <c r="N4" s="38"/>
      <c r="O4" s="39"/>
      <c r="P4" s="38"/>
    </row>
    <row r="5" spans="2:16" ht="18" customHeight="1" x14ac:dyDescent="0.25">
      <c r="L5" s="37" t="s">
        <v>366</v>
      </c>
      <c r="M5" s="38"/>
      <c r="N5" s="38"/>
      <c r="O5" s="39"/>
      <c r="P5" s="38"/>
    </row>
    <row r="6" spans="2:16" ht="6" customHeight="1" x14ac:dyDescent="0.25">
      <c r="L6" s="38"/>
      <c r="M6" s="38"/>
      <c r="N6" s="38"/>
      <c r="O6" s="39"/>
      <c r="P6" s="38"/>
    </row>
    <row r="7" spans="2:16" ht="15.75" customHeight="1" x14ac:dyDescent="0.25">
      <c r="L7" s="18"/>
      <c r="M7" s="18"/>
      <c r="N7" s="18"/>
      <c r="O7" s="19"/>
      <c r="P7" s="18"/>
    </row>
    <row r="8" spans="2:16" ht="15.75" customHeight="1" x14ac:dyDescent="0.25">
      <c r="L8" s="18"/>
      <c r="M8" s="18"/>
      <c r="N8" s="18"/>
      <c r="O8" s="19"/>
      <c r="P8" s="18"/>
    </row>
    <row r="9" spans="2:16" ht="15.75" customHeight="1" x14ac:dyDescent="0.25">
      <c r="L9" s="18"/>
      <c r="M9" s="18"/>
      <c r="N9" s="18"/>
      <c r="O9" s="19"/>
      <c r="P9" s="18"/>
    </row>
    <row r="10" spans="2:16" ht="27" customHeight="1" x14ac:dyDescent="0.25">
      <c r="C10" s="12"/>
      <c r="D10" s="12"/>
      <c r="E10" s="12"/>
      <c r="F10" s="12"/>
      <c r="G10" s="12"/>
      <c r="H10" s="12"/>
      <c r="I10" s="12"/>
      <c r="J10" s="12"/>
      <c r="K10" s="12"/>
      <c r="L10" s="40" t="s">
        <v>367</v>
      </c>
      <c r="M10" s="38"/>
      <c r="N10" s="38"/>
      <c r="O10" s="39"/>
      <c r="P10" s="38"/>
    </row>
    <row r="11" spans="2:16" ht="30.75" customHeight="1" x14ac:dyDescent="0.25">
      <c r="B11" s="2"/>
      <c r="D11" s="11"/>
      <c r="E11" s="11"/>
      <c r="F11" s="72"/>
      <c r="G11" s="73"/>
      <c r="H11" s="73"/>
      <c r="I11" s="73"/>
      <c r="J11" s="13"/>
      <c r="K11" s="11"/>
      <c r="L11" s="38"/>
      <c r="M11" s="38"/>
      <c r="N11" s="38"/>
      <c r="O11" s="38"/>
      <c r="P11" s="38"/>
    </row>
    <row r="12" spans="2:16" ht="9.75" customHeight="1" x14ac:dyDescent="0.25">
      <c r="B12" s="2"/>
      <c r="D12" s="11"/>
      <c r="E12" s="11"/>
      <c r="F12" s="10"/>
      <c r="G12" s="13"/>
      <c r="H12" s="13"/>
      <c r="I12" s="13"/>
      <c r="J12" s="13"/>
      <c r="K12" s="11"/>
      <c r="L12" s="18"/>
      <c r="M12" s="18"/>
      <c r="N12" s="18"/>
      <c r="O12" s="18"/>
      <c r="P12" s="18"/>
    </row>
    <row r="13" spans="2:16" ht="9.75" customHeight="1" x14ac:dyDescent="0.25">
      <c r="B13" s="2"/>
      <c r="D13" s="11"/>
      <c r="E13" s="11"/>
      <c r="F13" s="10"/>
      <c r="G13" s="13"/>
      <c r="H13" s="13"/>
      <c r="I13" s="13"/>
      <c r="J13" s="13"/>
      <c r="K13" s="11"/>
      <c r="L13" s="18"/>
      <c r="M13" s="18"/>
      <c r="N13" s="18"/>
      <c r="O13" s="18"/>
      <c r="P13" s="18"/>
    </row>
    <row r="14" spans="2:16" ht="9.75" customHeight="1" x14ac:dyDescent="0.25">
      <c r="B14" s="2"/>
      <c r="D14" s="11"/>
      <c r="E14" s="11"/>
      <c r="F14" s="10"/>
      <c r="G14" s="13"/>
      <c r="H14" s="13"/>
      <c r="I14" s="13"/>
      <c r="J14" s="13"/>
      <c r="K14" s="11"/>
      <c r="L14" s="18"/>
      <c r="M14" s="18"/>
      <c r="N14" s="18"/>
      <c r="O14" s="18"/>
      <c r="P14" s="18"/>
    </row>
    <row r="15" spans="2:16" ht="9.75" customHeight="1" x14ac:dyDescent="0.25">
      <c r="B15" s="2"/>
      <c r="D15" s="11"/>
      <c r="E15" s="11"/>
      <c r="F15" s="10"/>
      <c r="G15" s="13"/>
      <c r="H15" s="13"/>
      <c r="I15" s="13"/>
      <c r="J15" s="13"/>
      <c r="K15" s="11"/>
      <c r="L15" s="18"/>
      <c r="M15" s="18"/>
      <c r="N15" s="18"/>
      <c r="O15" s="18"/>
      <c r="P15" s="18"/>
    </row>
    <row r="16" spans="2:16" ht="10.5" customHeight="1" x14ac:dyDescent="0.3">
      <c r="B16" s="2"/>
      <c r="C16" s="8"/>
      <c r="D16" s="8"/>
      <c r="E16" s="8"/>
      <c r="F16" s="8"/>
      <c r="G16" s="8"/>
      <c r="H16" s="8"/>
      <c r="I16" s="8"/>
      <c r="J16" s="8"/>
      <c r="K16" s="8"/>
      <c r="L16" s="75"/>
      <c r="M16" s="76"/>
      <c r="N16" s="74"/>
      <c r="O16" s="74"/>
      <c r="P16" s="20"/>
    </row>
    <row r="17" spans="2:16" ht="26.25" customHeight="1" x14ac:dyDescent="0.25">
      <c r="B17" s="2"/>
      <c r="C17" s="8"/>
      <c r="D17" s="8"/>
      <c r="E17" s="8"/>
      <c r="F17" s="79" t="s">
        <v>326</v>
      </c>
      <c r="G17" s="80"/>
      <c r="H17" s="80"/>
      <c r="I17" s="80"/>
      <c r="J17" s="8"/>
      <c r="K17" s="8"/>
      <c r="L17" s="8"/>
      <c r="M17" s="17" t="s">
        <v>364</v>
      </c>
      <c r="N17" s="77" t="s">
        <v>363</v>
      </c>
      <c r="O17" s="78"/>
      <c r="P17" s="78"/>
    </row>
    <row r="18" spans="2:16" ht="26.25" customHeight="1" x14ac:dyDescent="0.25">
      <c r="B18" s="2"/>
      <c r="C18" s="8"/>
      <c r="D18" s="8"/>
      <c r="E18" s="8"/>
      <c r="F18" s="22"/>
      <c r="G18" s="23"/>
      <c r="H18" s="23"/>
      <c r="I18" s="23"/>
      <c r="J18" s="8"/>
      <c r="K18" s="8"/>
      <c r="L18" s="8"/>
      <c r="M18" s="21"/>
      <c r="N18" s="24"/>
      <c r="O18" s="25"/>
      <c r="P18" s="25"/>
    </row>
    <row r="19" spans="2:16" ht="15" customHeight="1" thickBot="1" x14ac:dyDescent="0.3">
      <c r="B19" s="2"/>
      <c r="C19" s="8"/>
      <c r="D19" s="8"/>
      <c r="E19" s="8"/>
      <c r="F19" s="8"/>
      <c r="G19" s="8"/>
      <c r="H19" s="8"/>
      <c r="I19" s="8"/>
      <c r="J19" s="8"/>
      <c r="K19" s="8"/>
      <c r="L19" s="14"/>
      <c r="M19" s="14"/>
      <c r="N19" s="15"/>
      <c r="O19" s="16"/>
      <c r="P19" s="16"/>
    </row>
    <row r="20" spans="2:16" ht="30" customHeight="1" x14ac:dyDescent="0.3">
      <c r="B20" s="3" t="s">
        <v>14</v>
      </c>
      <c r="C20" s="60" t="s">
        <v>0</v>
      </c>
      <c r="D20" s="61"/>
      <c r="E20" s="62"/>
      <c r="F20" s="41" t="s">
        <v>32</v>
      </c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2:16" ht="30" customHeight="1" x14ac:dyDescent="0.3">
      <c r="B21" s="3" t="s">
        <v>15</v>
      </c>
      <c r="C21" s="63" t="s">
        <v>1</v>
      </c>
      <c r="D21" s="46"/>
      <c r="E21" s="46"/>
      <c r="F21" s="43" t="s">
        <v>330</v>
      </c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2:16" ht="30" customHeight="1" x14ac:dyDescent="0.3">
      <c r="B22" s="3" t="s">
        <v>16</v>
      </c>
      <c r="C22" s="63" t="s">
        <v>2</v>
      </c>
      <c r="D22" s="46"/>
      <c r="E22" s="46"/>
      <c r="F22" s="43" t="s">
        <v>33</v>
      </c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2:16" ht="30" customHeight="1" x14ac:dyDescent="0.3">
      <c r="B23" s="3" t="s">
        <v>17</v>
      </c>
      <c r="C23" s="63" t="s">
        <v>3</v>
      </c>
      <c r="D23" s="46"/>
      <c r="E23" s="46"/>
      <c r="F23" s="45" t="s">
        <v>34</v>
      </c>
      <c r="G23" s="46"/>
      <c r="H23" s="46"/>
      <c r="I23" s="46"/>
      <c r="J23" s="46"/>
      <c r="K23" s="46"/>
      <c r="L23" s="46"/>
      <c r="M23" s="46"/>
      <c r="N23" s="46"/>
      <c r="O23" s="46"/>
      <c r="P23" s="47"/>
    </row>
    <row r="24" spans="2:16" ht="30" customHeight="1" x14ac:dyDescent="0.3">
      <c r="B24" s="3" t="s">
        <v>18</v>
      </c>
      <c r="C24" s="63" t="s">
        <v>4</v>
      </c>
      <c r="D24" s="46"/>
      <c r="E24" s="46"/>
      <c r="F24" s="43">
        <v>7719019691</v>
      </c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6" ht="30" customHeight="1" x14ac:dyDescent="0.3">
      <c r="B25" s="3" t="s">
        <v>19</v>
      </c>
      <c r="C25" s="63" t="s">
        <v>5</v>
      </c>
      <c r="D25" s="46"/>
      <c r="E25" s="46"/>
      <c r="F25" s="43">
        <v>771901001</v>
      </c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2:16" ht="30" customHeight="1" thickBot="1" x14ac:dyDescent="0.35">
      <c r="B26" s="3" t="s">
        <v>20</v>
      </c>
      <c r="C26" s="50" t="s">
        <v>6</v>
      </c>
      <c r="D26" s="51"/>
      <c r="E26" s="51"/>
      <c r="F26" s="67">
        <v>45314000</v>
      </c>
      <c r="G26" s="67"/>
      <c r="H26" s="67"/>
      <c r="I26" s="67"/>
      <c r="J26" s="67"/>
      <c r="K26" s="67"/>
      <c r="L26" s="67"/>
      <c r="M26" s="67"/>
      <c r="N26" s="67"/>
      <c r="O26" s="67"/>
      <c r="P26" s="68"/>
    </row>
    <row r="27" spans="2:16" ht="18.75" thickBot="1" x14ac:dyDescent="0.3"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33" customHeight="1" thickBot="1" x14ac:dyDescent="0.3">
      <c r="B28" s="69" t="s">
        <v>42</v>
      </c>
      <c r="C28" s="48" t="s">
        <v>30</v>
      </c>
      <c r="D28" s="48" t="s">
        <v>31</v>
      </c>
      <c r="E28" s="53" t="s">
        <v>361</v>
      </c>
      <c r="F28" s="54"/>
      <c r="G28" s="54"/>
      <c r="H28" s="54"/>
      <c r="I28" s="54"/>
      <c r="J28" s="54"/>
      <c r="K28" s="54"/>
      <c r="L28" s="54"/>
      <c r="M28" s="54"/>
      <c r="N28" s="55"/>
      <c r="O28" s="56" t="s">
        <v>7</v>
      </c>
      <c r="P28" s="56" t="s">
        <v>8</v>
      </c>
    </row>
    <row r="29" spans="2:16" ht="114" customHeight="1" thickBot="1" x14ac:dyDescent="0.3">
      <c r="B29" s="70"/>
      <c r="C29" s="49"/>
      <c r="D29" s="49"/>
      <c r="E29" s="56" t="s">
        <v>9</v>
      </c>
      <c r="F29" s="56" t="s">
        <v>44</v>
      </c>
      <c r="G29" s="64" t="s">
        <v>10</v>
      </c>
      <c r="H29" s="65"/>
      <c r="I29" s="48" t="s">
        <v>46</v>
      </c>
      <c r="J29" s="64" t="s">
        <v>49</v>
      </c>
      <c r="K29" s="65"/>
      <c r="L29" s="48" t="s">
        <v>50</v>
      </c>
      <c r="M29" s="53" t="s">
        <v>43</v>
      </c>
      <c r="N29" s="55"/>
      <c r="O29" s="57"/>
      <c r="P29" s="58"/>
    </row>
    <row r="30" spans="2:16" ht="114" customHeight="1" thickBot="1" x14ac:dyDescent="0.3">
      <c r="B30" s="71"/>
      <c r="C30" s="49"/>
      <c r="D30" s="49"/>
      <c r="E30" s="58"/>
      <c r="F30" s="58"/>
      <c r="G30" s="4" t="s">
        <v>29</v>
      </c>
      <c r="H30" s="4" t="s">
        <v>11</v>
      </c>
      <c r="I30" s="66"/>
      <c r="J30" s="4" t="s">
        <v>12</v>
      </c>
      <c r="K30" s="4" t="s">
        <v>47</v>
      </c>
      <c r="L30" s="66"/>
      <c r="M30" s="4" t="s">
        <v>45</v>
      </c>
      <c r="N30" s="4" t="s">
        <v>48</v>
      </c>
      <c r="O30" s="58"/>
      <c r="P30" s="5" t="s">
        <v>13</v>
      </c>
    </row>
    <row r="31" spans="2:16" x14ac:dyDescent="0.25">
      <c r="B31" s="6" t="s">
        <v>21</v>
      </c>
      <c r="C31" s="6" t="s">
        <v>22</v>
      </c>
      <c r="D31" s="6" t="s">
        <v>23</v>
      </c>
      <c r="E31" s="6" t="s">
        <v>24</v>
      </c>
      <c r="F31" s="6" t="s">
        <v>25</v>
      </c>
      <c r="G31" s="6" t="s">
        <v>26</v>
      </c>
      <c r="H31" s="6" t="s">
        <v>27</v>
      </c>
      <c r="I31" s="6" t="s">
        <v>28</v>
      </c>
      <c r="J31" s="6" t="s">
        <v>35</v>
      </c>
      <c r="K31" s="6" t="s">
        <v>36</v>
      </c>
      <c r="L31" s="6" t="s">
        <v>37</v>
      </c>
      <c r="M31" s="6" t="s">
        <v>38</v>
      </c>
      <c r="N31" s="6" t="s">
        <v>39</v>
      </c>
      <c r="O31" s="6" t="s">
        <v>40</v>
      </c>
      <c r="P31" s="7" t="s">
        <v>41</v>
      </c>
    </row>
    <row r="32" spans="2:16" ht="23.25" customHeight="1" thickBot="1" x14ac:dyDescent="0.3">
      <c r="B32" s="59" t="s">
        <v>51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53.25" customHeight="1" thickBot="1" x14ac:dyDescent="0.3">
      <c r="B33" s="33">
        <v>1</v>
      </c>
      <c r="C33" s="28" t="s">
        <v>52</v>
      </c>
      <c r="D33" s="28" t="s">
        <v>53</v>
      </c>
      <c r="E33" s="35" t="s">
        <v>404</v>
      </c>
      <c r="F33" s="26" t="s">
        <v>333</v>
      </c>
      <c r="G33" s="28">
        <v>113</v>
      </c>
      <c r="H33" s="26" t="s">
        <v>54</v>
      </c>
      <c r="I33" s="26">
        <v>1968209</v>
      </c>
      <c r="J33" s="31">
        <v>45000000000</v>
      </c>
      <c r="K33" s="26" t="s">
        <v>55</v>
      </c>
      <c r="L33" s="36" t="s">
        <v>334</v>
      </c>
      <c r="M33" s="30">
        <v>43831</v>
      </c>
      <c r="N33" s="30">
        <v>44196</v>
      </c>
      <c r="O33" s="34" t="s">
        <v>56</v>
      </c>
      <c r="P33" s="34" t="s">
        <v>57</v>
      </c>
    </row>
    <row r="34" spans="2:16" ht="39.75" customHeight="1" thickBot="1" x14ac:dyDescent="0.3">
      <c r="B34" s="33">
        <v>2</v>
      </c>
      <c r="C34" s="28" t="s">
        <v>58</v>
      </c>
      <c r="D34" s="28" t="s">
        <v>59</v>
      </c>
      <c r="E34" s="31" t="s">
        <v>405</v>
      </c>
      <c r="F34" s="26" t="s">
        <v>368</v>
      </c>
      <c r="G34" s="28">
        <v>113</v>
      </c>
      <c r="H34" s="26" t="s">
        <v>54</v>
      </c>
      <c r="I34" s="29">
        <v>1968209</v>
      </c>
      <c r="J34" s="28">
        <v>45000000000</v>
      </c>
      <c r="K34" s="26" t="s">
        <v>55</v>
      </c>
      <c r="L34" s="27" t="s">
        <v>249</v>
      </c>
      <c r="M34" s="30">
        <v>43831</v>
      </c>
      <c r="N34" s="30">
        <v>44196</v>
      </c>
      <c r="O34" s="26" t="s">
        <v>56</v>
      </c>
      <c r="P34" s="26" t="s">
        <v>57</v>
      </c>
    </row>
    <row r="35" spans="2:16" ht="72.75" thickBot="1" x14ac:dyDescent="0.3">
      <c r="B35" s="33">
        <v>3</v>
      </c>
      <c r="C35" s="28" t="s">
        <v>60</v>
      </c>
      <c r="D35" s="28" t="s">
        <v>61</v>
      </c>
      <c r="E35" s="26" t="s">
        <v>406</v>
      </c>
      <c r="F35" s="26" t="s">
        <v>335</v>
      </c>
      <c r="G35" s="28">
        <v>113</v>
      </c>
      <c r="H35" s="26" t="s">
        <v>54</v>
      </c>
      <c r="I35" s="29">
        <v>88000</v>
      </c>
      <c r="J35" s="28">
        <v>45000000000</v>
      </c>
      <c r="K35" s="26" t="s">
        <v>55</v>
      </c>
      <c r="L35" s="27" t="s">
        <v>62</v>
      </c>
      <c r="M35" s="30">
        <v>43831</v>
      </c>
      <c r="N35" s="30">
        <v>44196</v>
      </c>
      <c r="O35" s="26" t="s">
        <v>56</v>
      </c>
      <c r="P35" s="26" t="s">
        <v>57</v>
      </c>
    </row>
    <row r="36" spans="2:16" ht="72.75" thickBot="1" x14ac:dyDescent="0.3">
      <c r="B36" s="33">
        <v>4</v>
      </c>
      <c r="C36" s="28" t="s">
        <v>63</v>
      </c>
      <c r="D36" s="28" t="s">
        <v>64</v>
      </c>
      <c r="E36" s="26" t="s">
        <v>407</v>
      </c>
      <c r="F36" s="26" t="s">
        <v>336</v>
      </c>
      <c r="G36" s="28">
        <v>246</v>
      </c>
      <c r="H36" s="26" t="s">
        <v>65</v>
      </c>
      <c r="I36" s="29">
        <v>4200</v>
      </c>
      <c r="J36" s="28">
        <v>45000000000</v>
      </c>
      <c r="K36" s="26" t="s">
        <v>55</v>
      </c>
      <c r="L36" s="27" t="s">
        <v>337</v>
      </c>
      <c r="M36" s="30">
        <v>43831</v>
      </c>
      <c r="N36" s="30">
        <v>44196</v>
      </c>
      <c r="O36" s="26" t="s">
        <v>56</v>
      </c>
      <c r="P36" s="26" t="s">
        <v>57</v>
      </c>
    </row>
    <row r="37" spans="2:16" ht="55.5" customHeight="1" thickBot="1" x14ac:dyDescent="0.3">
      <c r="B37" s="33">
        <v>5</v>
      </c>
      <c r="C37" s="28" t="s">
        <v>66</v>
      </c>
      <c r="D37" s="28" t="s">
        <v>67</v>
      </c>
      <c r="E37" s="26" t="s">
        <v>408</v>
      </c>
      <c r="F37" s="26" t="s">
        <v>68</v>
      </c>
      <c r="G37" s="28">
        <v>366</v>
      </c>
      <c r="H37" s="26" t="s">
        <v>69</v>
      </c>
      <c r="I37" s="29">
        <v>1</v>
      </c>
      <c r="J37" s="28">
        <v>45000000000</v>
      </c>
      <c r="K37" s="26" t="s">
        <v>55</v>
      </c>
      <c r="L37" s="27" t="s">
        <v>250</v>
      </c>
      <c r="M37" s="30">
        <v>43831</v>
      </c>
      <c r="N37" s="30">
        <v>43922</v>
      </c>
      <c r="O37" s="26" t="s">
        <v>70</v>
      </c>
      <c r="P37" s="26" t="s">
        <v>57</v>
      </c>
    </row>
    <row r="38" spans="2:16" ht="65.25" customHeight="1" thickBot="1" x14ac:dyDescent="0.3">
      <c r="B38" s="33">
        <v>6</v>
      </c>
      <c r="C38" s="28" t="s">
        <v>66</v>
      </c>
      <c r="D38" s="28" t="s">
        <v>67</v>
      </c>
      <c r="E38" s="26" t="s">
        <v>409</v>
      </c>
      <c r="F38" s="26" t="s">
        <v>68</v>
      </c>
      <c r="G38" s="28">
        <v>366</v>
      </c>
      <c r="H38" s="26" t="s">
        <v>69</v>
      </c>
      <c r="I38" s="29">
        <v>1</v>
      </c>
      <c r="J38" s="28">
        <v>45000000000</v>
      </c>
      <c r="K38" s="26" t="s">
        <v>55</v>
      </c>
      <c r="L38" s="27" t="s">
        <v>251</v>
      </c>
      <c r="M38" s="30">
        <v>43831</v>
      </c>
      <c r="N38" s="30">
        <v>43922</v>
      </c>
      <c r="O38" s="26" t="s">
        <v>70</v>
      </c>
      <c r="P38" s="26" t="s">
        <v>57</v>
      </c>
    </row>
    <row r="39" spans="2:16" ht="123.75" customHeight="1" thickBot="1" x14ac:dyDescent="0.3">
      <c r="B39" s="33">
        <v>7</v>
      </c>
      <c r="C39" s="28" t="s">
        <v>71</v>
      </c>
      <c r="D39" s="28" t="s">
        <v>72</v>
      </c>
      <c r="E39" s="26" t="s">
        <v>410</v>
      </c>
      <c r="F39" s="26" t="s">
        <v>73</v>
      </c>
      <c r="G39" s="28">
        <v>796</v>
      </c>
      <c r="H39" s="26" t="s">
        <v>74</v>
      </c>
      <c r="I39" s="29">
        <v>1</v>
      </c>
      <c r="J39" s="28">
        <v>45000000000</v>
      </c>
      <c r="K39" s="26" t="s">
        <v>55</v>
      </c>
      <c r="L39" s="27" t="s">
        <v>252</v>
      </c>
      <c r="M39" s="30">
        <v>43831</v>
      </c>
      <c r="N39" s="30">
        <v>44166</v>
      </c>
      <c r="O39" s="26" t="s">
        <v>75</v>
      </c>
      <c r="P39" s="26" t="s">
        <v>57</v>
      </c>
    </row>
    <row r="40" spans="2:16" ht="72.75" thickBot="1" x14ac:dyDescent="0.3">
      <c r="B40" s="33">
        <v>8</v>
      </c>
      <c r="C40" s="28" t="s">
        <v>76</v>
      </c>
      <c r="D40" s="28" t="s">
        <v>77</v>
      </c>
      <c r="E40" s="26" t="s">
        <v>411</v>
      </c>
      <c r="F40" s="26" t="s">
        <v>78</v>
      </c>
      <c r="G40" s="28">
        <v>366</v>
      </c>
      <c r="H40" s="26" t="s">
        <v>69</v>
      </c>
      <c r="I40" s="29">
        <v>1</v>
      </c>
      <c r="J40" s="28" t="s">
        <v>79</v>
      </c>
      <c r="K40" s="26" t="s">
        <v>55</v>
      </c>
      <c r="L40" s="27" t="s">
        <v>338</v>
      </c>
      <c r="M40" s="30">
        <v>43831</v>
      </c>
      <c r="N40" s="30">
        <v>44166</v>
      </c>
      <c r="O40" s="26" t="s">
        <v>56</v>
      </c>
      <c r="P40" s="26" t="s">
        <v>57</v>
      </c>
    </row>
    <row r="41" spans="2:16" ht="67.5" customHeight="1" thickBot="1" x14ac:dyDescent="0.3">
      <c r="B41" s="33">
        <v>9</v>
      </c>
      <c r="C41" s="28" t="s">
        <v>80</v>
      </c>
      <c r="D41" s="28" t="s">
        <v>80</v>
      </c>
      <c r="E41" s="26" t="s">
        <v>412</v>
      </c>
      <c r="F41" s="26" t="s">
        <v>81</v>
      </c>
      <c r="G41" s="28">
        <v>796</v>
      </c>
      <c r="H41" s="26" t="s">
        <v>74</v>
      </c>
      <c r="I41" s="29">
        <v>4</v>
      </c>
      <c r="J41" s="28">
        <v>45000000000</v>
      </c>
      <c r="K41" s="26" t="s">
        <v>55</v>
      </c>
      <c r="L41" s="27" t="s">
        <v>253</v>
      </c>
      <c r="M41" s="30">
        <v>43831</v>
      </c>
      <c r="N41" s="30">
        <v>44166</v>
      </c>
      <c r="O41" s="26" t="s">
        <v>82</v>
      </c>
      <c r="P41" s="26" t="s">
        <v>57</v>
      </c>
    </row>
    <row r="42" spans="2:16" ht="46.5" customHeight="1" thickBot="1" x14ac:dyDescent="0.3">
      <c r="B42" s="33">
        <v>10</v>
      </c>
      <c r="C42" s="28" t="s">
        <v>83</v>
      </c>
      <c r="D42" s="28" t="s">
        <v>84</v>
      </c>
      <c r="E42" s="26" t="s">
        <v>413</v>
      </c>
      <c r="F42" s="26" t="s">
        <v>85</v>
      </c>
      <c r="G42" s="28">
        <v>112</v>
      </c>
      <c r="H42" s="26" t="s">
        <v>86</v>
      </c>
      <c r="I42" s="29">
        <v>15840</v>
      </c>
      <c r="J42" s="28">
        <v>45000000000</v>
      </c>
      <c r="K42" s="26" t="s">
        <v>55</v>
      </c>
      <c r="L42" s="27" t="s">
        <v>254</v>
      </c>
      <c r="M42" s="30">
        <v>43831</v>
      </c>
      <c r="N42" s="30">
        <v>44166</v>
      </c>
      <c r="O42" s="26" t="s">
        <v>87</v>
      </c>
      <c r="P42" s="26" t="s">
        <v>57</v>
      </c>
    </row>
    <row r="43" spans="2:16" ht="72.75" thickBot="1" x14ac:dyDescent="0.3">
      <c r="B43" s="33">
        <v>11</v>
      </c>
      <c r="C43" s="28" t="s">
        <v>88</v>
      </c>
      <c r="D43" s="28" t="s">
        <v>89</v>
      </c>
      <c r="E43" s="26" t="s">
        <v>414</v>
      </c>
      <c r="F43" s="26" t="s">
        <v>81</v>
      </c>
      <c r="G43" s="28">
        <v>796</v>
      </c>
      <c r="H43" s="26" t="s">
        <v>74</v>
      </c>
      <c r="I43" s="29">
        <v>1</v>
      </c>
      <c r="J43" s="28">
        <v>45000000000</v>
      </c>
      <c r="K43" s="26" t="s">
        <v>55</v>
      </c>
      <c r="L43" s="27" t="s">
        <v>255</v>
      </c>
      <c r="M43" s="30">
        <v>43831</v>
      </c>
      <c r="N43" s="30">
        <v>44166</v>
      </c>
      <c r="O43" s="26" t="s">
        <v>87</v>
      </c>
      <c r="P43" s="26" t="s">
        <v>57</v>
      </c>
    </row>
    <row r="44" spans="2:16" ht="64.5" customHeight="1" thickBot="1" x14ac:dyDescent="0.3">
      <c r="B44" s="33">
        <v>12</v>
      </c>
      <c r="C44" s="28" t="s">
        <v>90</v>
      </c>
      <c r="D44" s="28" t="s">
        <v>91</v>
      </c>
      <c r="E44" s="26" t="s">
        <v>415</v>
      </c>
      <c r="F44" s="26" t="s">
        <v>92</v>
      </c>
      <c r="G44" s="28">
        <v>796</v>
      </c>
      <c r="H44" s="26" t="s">
        <v>74</v>
      </c>
      <c r="I44" s="29">
        <v>1</v>
      </c>
      <c r="J44" s="28">
        <v>45000000000</v>
      </c>
      <c r="K44" s="26" t="s">
        <v>55</v>
      </c>
      <c r="L44" s="27" t="s">
        <v>256</v>
      </c>
      <c r="M44" s="30">
        <v>43831</v>
      </c>
      <c r="N44" s="30">
        <v>44196</v>
      </c>
      <c r="O44" s="26" t="s">
        <v>70</v>
      </c>
      <c r="P44" s="26" t="s">
        <v>57</v>
      </c>
    </row>
    <row r="45" spans="2:16" ht="60.75" customHeight="1" thickBot="1" x14ac:dyDescent="0.3">
      <c r="B45" s="33">
        <v>13</v>
      </c>
      <c r="C45" s="28" t="s">
        <v>93</v>
      </c>
      <c r="D45" s="28" t="s">
        <v>245</v>
      </c>
      <c r="E45" s="26" t="s">
        <v>416</v>
      </c>
      <c r="F45" s="26" t="s">
        <v>94</v>
      </c>
      <c r="G45" s="28" t="s">
        <v>246</v>
      </c>
      <c r="H45" s="26" t="s">
        <v>247</v>
      </c>
      <c r="I45" s="29">
        <v>1</v>
      </c>
      <c r="J45" s="28">
        <v>45000000000</v>
      </c>
      <c r="K45" s="26" t="s">
        <v>55</v>
      </c>
      <c r="L45" s="27" t="s">
        <v>257</v>
      </c>
      <c r="M45" s="30">
        <v>44136</v>
      </c>
      <c r="N45" s="30">
        <v>44190</v>
      </c>
      <c r="O45" s="26" t="s">
        <v>75</v>
      </c>
      <c r="P45" s="26" t="s">
        <v>57</v>
      </c>
    </row>
    <row r="46" spans="2:16" ht="54" customHeight="1" thickBot="1" x14ac:dyDescent="0.3">
      <c r="B46" s="33">
        <v>14</v>
      </c>
      <c r="C46" s="28" t="s">
        <v>96</v>
      </c>
      <c r="D46" s="28" t="s">
        <v>97</v>
      </c>
      <c r="E46" s="26" t="s">
        <v>417</v>
      </c>
      <c r="F46" s="26" t="s">
        <v>98</v>
      </c>
      <c r="G46" s="28">
        <v>112</v>
      </c>
      <c r="H46" s="26" t="s">
        <v>86</v>
      </c>
      <c r="I46" s="29">
        <v>7200</v>
      </c>
      <c r="J46" s="28">
        <v>45000000000</v>
      </c>
      <c r="K46" s="26" t="s">
        <v>55</v>
      </c>
      <c r="L46" s="27" t="s">
        <v>258</v>
      </c>
      <c r="M46" s="30">
        <v>43862</v>
      </c>
      <c r="N46" s="30">
        <v>44166</v>
      </c>
      <c r="O46" s="26" t="s">
        <v>70</v>
      </c>
      <c r="P46" s="26" t="s">
        <v>57</v>
      </c>
    </row>
    <row r="47" spans="2:16" ht="53.25" customHeight="1" thickBot="1" x14ac:dyDescent="0.3">
      <c r="B47" s="33">
        <v>15</v>
      </c>
      <c r="C47" s="28" t="s">
        <v>96</v>
      </c>
      <c r="D47" s="28" t="s">
        <v>99</v>
      </c>
      <c r="E47" s="26" t="s">
        <v>418</v>
      </c>
      <c r="F47" s="26" t="s">
        <v>100</v>
      </c>
      <c r="G47" s="28">
        <v>112</v>
      </c>
      <c r="H47" s="26" t="s">
        <v>86</v>
      </c>
      <c r="I47" s="29">
        <v>3000</v>
      </c>
      <c r="J47" s="28">
        <v>45000000000</v>
      </c>
      <c r="K47" s="26" t="s">
        <v>55</v>
      </c>
      <c r="L47" s="27" t="s">
        <v>259</v>
      </c>
      <c r="M47" s="30">
        <v>43862</v>
      </c>
      <c r="N47" s="30">
        <v>44166</v>
      </c>
      <c r="O47" s="26" t="s">
        <v>70</v>
      </c>
      <c r="P47" s="26" t="s">
        <v>57</v>
      </c>
    </row>
    <row r="48" spans="2:16" ht="65.25" customHeight="1" thickBot="1" x14ac:dyDescent="0.3">
      <c r="B48" s="33">
        <v>16</v>
      </c>
      <c r="C48" s="28" t="s">
        <v>101</v>
      </c>
      <c r="D48" s="28" t="s">
        <v>102</v>
      </c>
      <c r="E48" s="31" t="s">
        <v>419</v>
      </c>
      <c r="F48" s="26" t="s">
        <v>103</v>
      </c>
      <c r="G48" s="28" t="s">
        <v>95</v>
      </c>
      <c r="H48" s="26" t="s">
        <v>74</v>
      </c>
      <c r="I48" s="29">
        <v>5</v>
      </c>
      <c r="J48" s="28" t="s">
        <v>79</v>
      </c>
      <c r="K48" s="26" t="s">
        <v>55</v>
      </c>
      <c r="L48" s="27" t="s">
        <v>260</v>
      </c>
      <c r="M48" s="30">
        <v>43831</v>
      </c>
      <c r="N48" s="30">
        <v>44166</v>
      </c>
      <c r="O48" s="26" t="s">
        <v>87</v>
      </c>
      <c r="P48" s="26" t="s">
        <v>57</v>
      </c>
    </row>
    <row r="49" spans="2:16" ht="42.75" customHeight="1" thickBot="1" x14ac:dyDescent="0.3">
      <c r="B49" s="33">
        <v>17</v>
      </c>
      <c r="C49" s="28" t="s">
        <v>104</v>
      </c>
      <c r="D49" s="28" t="s">
        <v>105</v>
      </c>
      <c r="E49" s="26" t="s">
        <v>420</v>
      </c>
      <c r="F49" s="26" t="s">
        <v>103</v>
      </c>
      <c r="G49" s="28" t="s">
        <v>95</v>
      </c>
      <c r="H49" s="26" t="s">
        <v>74</v>
      </c>
      <c r="I49" s="29">
        <v>8</v>
      </c>
      <c r="J49" s="28" t="s">
        <v>79</v>
      </c>
      <c r="K49" s="26" t="s">
        <v>55</v>
      </c>
      <c r="L49" s="27" t="s">
        <v>261</v>
      </c>
      <c r="M49" s="30">
        <v>43831</v>
      </c>
      <c r="N49" s="30">
        <v>44166</v>
      </c>
      <c r="O49" s="26" t="s">
        <v>87</v>
      </c>
      <c r="P49" s="26" t="s">
        <v>57</v>
      </c>
    </row>
    <row r="50" spans="2:16" ht="57.75" customHeight="1" thickBot="1" x14ac:dyDescent="0.3">
      <c r="B50" s="33">
        <v>18</v>
      </c>
      <c r="C50" s="28" t="s">
        <v>106</v>
      </c>
      <c r="D50" s="28" t="s">
        <v>107</v>
      </c>
      <c r="E50" s="26" t="s">
        <v>421</v>
      </c>
      <c r="F50" s="26" t="s">
        <v>81</v>
      </c>
      <c r="G50" s="28">
        <v>796</v>
      </c>
      <c r="H50" s="26" t="s">
        <v>74</v>
      </c>
      <c r="I50" s="29">
        <v>1</v>
      </c>
      <c r="J50" s="28">
        <v>45000000000</v>
      </c>
      <c r="K50" s="26" t="s">
        <v>55</v>
      </c>
      <c r="L50" s="27" t="s">
        <v>262</v>
      </c>
      <c r="M50" s="30">
        <v>44044</v>
      </c>
      <c r="N50" s="30">
        <v>44105</v>
      </c>
      <c r="O50" s="26" t="s">
        <v>87</v>
      </c>
      <c r="P50" s="26" t="s">
        <v>57</v>
      </c>
    </row>
    <row r="51" spans="2:16" ht="46.5" customHeight="1" thickBot="1" x14ac:dyDescent="0.3">
      <c r="B51" s="33">
        <v>19</v>
      </c>
      <c r="C51" s="28" t="s">
        <v>108</v>
      </c>
      <c r="D51" s="28" t="s">
        <v>109</v>
      </c>
      <c r="E51" s="26" t="s">
        <v>422</v>
      </c>
      <c r="F51" s="26" t="s">
        <v>103</v>
      </c>
      <c r="G51" s="28">
        <v>796</v>
      </c>
      <c r="H51" s="26" t="s">
        <v>74</v>
      </c>
      <c r="I51" s="29">
        <v>1</v>
      </c>
      <c r="J51" s="28" t="s">
        <v>79</v>
      </c>
      <c r="K51" s="26" t="s">
        <v>55</v>
      </c>
      <c r="L51" s="27" t="s">
        <v>263</v>
      </c>
      <c r="M51" s="30">
        <v>43831</v>
      </c>
      <c r="N51" s="30">
        <v>43862</v>
      </c>
      <c r="O51" s="26" t="s">
        <v>75</v>
      </c>
      <c r="P51" s="26" t="s">
        <v>57</v>
      </c>
    </row>
    <row r="52" spans="2:16" ht="75.75" customHeight="1" thickBot="1" x14ac:dyDescent="0.3">
      <c r="B52" s="33">
        <v>20</v>
      </c>
      <c r="C52" s="28" t="s">
        <v>106</v>
      </c>
      <c r="D52" s="28" t="s">
        <v>107</v>
      </c>
      <c r="E52" s="26" t="s">
        <v>423</v>
      </c>
      <c r="F52" s="26" t="s">
        <v>111</v>
      </c>
      <c r="G52" s="28">
        <v>796</v>
      </c>
      <c r="H52" s="26" t="s">
        <v>74</v>
      </c>
      <c r="I52" s="29">
        <v>1</v>
      </c>
      <c r="J52" s="28">
        <v>45000000000</v>
      </c>
      <c r="K52" s="26" t="s">
        <v>55</v>
      </c>
      <c r="L52" s="27" t="s">
        <v>262</v>
      </c>
      <c r="M52" s="30">
        <v>44044</v>
      </c>
      <c r="N52" s="30">
        <v>44105</v>
      </c>
      <c r="O52" s="26" t="s">
        <v>70</v>
      </c>
      <c r="P52" s="26" t="s">
        <v>57</v>
      </c>
    </row>
    <row r="53" spans="2:16" ht="72" customHeight="1" thickBot="1" x14ac:dyDescent="0.3">
      <c r="B53" s="33">
        <v>21</v>
      </c>
      <c r="C53" s="28" t="s">
        <v>112</v>
      </c>
      <c r="D53" s="28" t="s">
        <v>113</v>
      </c>
      <c r="E53" s="26" t="s">
        <v>424</v>
      </c>
      <c r="F53" s="26" t="s">
        <v>114</v>
      </c>
      <c r="G53" s="28">
        <v>796</v>
      </c>
      <c r="H53" s="26" t="s">
        <v>74</v>
      </c>
      <c r="I53" s="29">
        <v>1</v>
      </c>
      <c r="J53" s="28" t="s">
        <v>79</v>
      </c>
      <c r="K53" s="26" t="s">
        <v>55</v>
      </c>
      <c r="L53" s="27" t="s">
        <v>264</v>
      </c>
      <c r="M53" s="30">
        <v>43831</v>
      </c>
      <c r="N53" s="30">
        <v>43862</v>
      </c>
      <c r="O53" s="26" t="s">
        <v>87</v>
      </c>
      <c r="P53" s="26" t="s">
        <v>57</v>
      </c>
    </row>
    <row r="54" spans="2:16" ht="54.75" thickBot="1" x14ac:dyDescent="0.3">
      <c r="B54" s="33">
        <v>22</v>
      </c>
      <c r="C54" s="28" t="s">
        <v>115</v>
      </c>
      <c r="D54" s="28" t="s">
        <v>89</v>
      </c>
      <c r="E54" s="26" t="s">
        <v>425</v>
      </c>
      <c r="F54" s="26" t="s">
        <v>81</v>
      </c>
      <c r="G54" s="28">
        <v>796</v>
      </c>
      <c r="H54" s="26" t="s">
        <v>74</v>
      </c>
      <c r="I54" s="29">
        <v>4</v>
      </c>
      <c r="J54" s="28">
        <v>45000000000</v>
      </c>
      <c r="K54" s="26" t="s">
        <v>55</v>
      </c>
      <c r="L54" s="27" t="s">
        <v>255</v>
      </c>
      <c r="M54" s="30">
        <v>43922</v>
      </c>
      <c r="N54" s="30">
        <v>44287</v>
      </c>
      <c r="O54" s="26" t="s">
        <v>87</v>
      </c>
      <c r="P54" s="26" t="s">
        <v>57</v>
      </c>
    </row>
    <row r="55" spans="2:16" ht="44.25" customHeight="1" thickBot="1" x14ac:dyDescent="0.3">
      <c r="B55" s="33">
        <v>23</v>
      </c>
      <c r="C55" s="28" t="s">
        <v>108</v>
      </c>
      <c r="D55" s="28" t="s">
        <v>109</v>
      </c>
      <c r="E55" s="26" t="s">
        <v>426</v>
      </c>
      <c r="F55" s="26" t="s">
        <v>103</v>
      </c>
      <c r="G55" s="28" t="s">
        <v>95</v>
      </c>
      <c r="H55" s="26" t="s">
        <v>74</v>
      </c>
      <c r="I55" s="29">
        <v>3</v>
      </c>
      <c r="J55" s="28" t="s">
        <v>79</v>
      </c>
      <c r="K55" s="26" t="s">
        <v>55</v>
      </c>
      <c r="L55" s="27" t="s">
        <v>265</v>
      </c>
      <c r="M55" s="30">
        <v>43831</v>
      </c>
      <c r="N55" s="30">
        <v>43862</v>
      </c>
      <c r="O55" s="26" t="s">
        <v>75</v>
      </c>
      <c r="P55" s="26" t="s">
        <v>57</v>
      </c>
    </row>
    <row r="56" spans="2:16" ht="54.75" thickBot="1" x14ac:dyDescent="0.3">
      <c r="B56" s="33">
        <v>24</v>
      </c>
      <c r="C56" s="28" t="s">
        <v>116</v>
      </c>
      <c r="D56" s="28" t="s">
        <v>117</v>
      </c>
      <c r="E56" s="26" t="s">
        <v>427</v>
      </c>
      <c r="F56" s="26" t="s">
        <v>81</v>
      </c>
      <c r="G56" s="28" t="s">
        <v>118</v>
      </c>
      <c r="H56" s="26" t="s">
        <v>54</v>
      </c>
      <c r="I56" s="29">
        <v>3100</v>
      </c>
      <c r="J56" s="28">
        <v>45000000000</v>
      </c>
      <c r="K56" s="26" t="s">
        <v>55</v>
      </c>
      <c r="L56" s="27" t="s">
        <v>266</v>
      </c>
      <c r="M56" s="30">
        <v>43831</v>
      </c>
      <c r="N56" s="30">
        <v>43862</v>
      </c>
      <c r="O56" s="26" t="s">
        <v>87</v>
      </c>
      <c r="P56" s="26" t="s">
        <v>57</v>
      </c>
    </row>
    <row r="57" spans="2:16" ht="42.75" customHeight="1" thickBot="1" x14ac:dyDescent="0.3">
      <c r="B57" s="33">
        <v>25</v>
      </c>
      <c r="C57" s="28" t="s">
        <v>119</v>
      </c>
      <c r="D57" s="28" t="s">
        <v>120</v>
      </c>
      <c r="E57" s="26" t="s">
        <v>428</v>
      </c>
      <c r="F57" s="26" t="s">
        <v>81</v>
      </c>
      <c r="G57" s="28">
        <v>796</v>
      </c>
      <c r="H57" s="26" t="s">
        <v>74</v>
      </c>
      <c r="I57" s="29">
        <v>100</v>
      </c>
      <c r="J57" s="28">
        <v>45000000000</v>
      </c>
      <c r="K57" s="26" t="s">
        <v>55</v>
      </c>
      <c r="L57" s="27" t="s">
        <v>267</v>
      </c>
      <c r="M57" s="30">
        <v>44044</v>
      </c>
      <c r="N57" s="30">
        <v>44075</v>
      </c>
      <c r="O57" s="26" t="s">
        <v>87</v>
      </c>
      <c r="P57" s="26" t="s">
        <v>57</v>
      </c>
    </row>
    <row r="58" spans="2:16" ht="51.75" customHeight="1" thickBot="1" x14ac:dyDescent="0.3">
      <c r="B58" s="33">
        <v>26</v>
      </c>
      <c r="C58" s="28" t="s">
        <v>121</v>
      </c>
      <c r="D58" s="28" t="s">
        <v>242</v>
      </c>
      <c r="E58" s="26" t="s">
        <v>429</v>
      </c>
      <c r="F58" s="26" t="s">
        <v>81</v>
      </c>
      <c r="G58" s="28">
        <v>796</v>
      </c>
      <c r="H58" s="26" t="s">
        <v>74</v>
      </c>
      <c r="I58" s="29">
        <v>43</v>
      </c>
      <c r="J58" s="28">
        <v>45000000000</v>
      </c>
      <c r="K58" s="26" t="s">
        <v>55</v>
      </c>
      <c r="L58" s="27" t="s">
        <v>261</v>
      </c>
      <c r="M58" s="30">
        <v>43831</v>
      </c>
      <c r="N58" s="30">
        <v>43862</v>
      </c>
      <c r="O58" s="26" t="s">
        <v>87</v>
      </c>
      <c r="P58" s="26" t="s">
        <v>57</v>
      </c>
    </row>
    <row r="59" spans="2:16" ht="48" customHeight="1" thickBot="1" x14ac:dyDescent="0.3">
      <c r="B59" s="33">
        <v>27</v>
      </c>
      <c r="C59" s="28" t="s">
        <v>122</v>
      </c>
      <c r="D59" s="28" t="s">
        <v>123</v>
      </c>
      <c r="E59" s="26" t="s">
        <v>430</v>
      </c>
      <c r="F59" s="26" t="s">
        <v>81</v>
      </c>
      <c r="G59" s="28">
        <v>796</v>
      </c>
      <c r="H59" s="26" t="s">
        <v>74</v>
      </c>
      <c r="I59" s="29">
        <v>1</v>
      </c>
      <c r="J59" s="28">
        <v>45000000000</v>
      </c>
      <c r="K59" s="26" t="s">
        <v>55</v>
      </c>
      <c r="L59" s="27" t="s">
        <v>257</v>
      </c>
      <c r="M59" s="30">
        <v>43952</v>
      </c>
      <c r="N59" s="30">
        <v>43983</v>
      </c>
      <c r="O59" s="26" t="s">
        <v>87</v>
      </c>
      <c r="P59" s="26" t="s">
        <v>57</v>
      </c>
    </row>
    <row r="60" spans="2:16" ht="44.25" customHeight="1" thickBot="1" x14ac:dyDescent="0.3">
      <c r="B60" s="33">
        <v>28</v>
      </c>
      <c r="C60" s="28" t="s">
        <v>124</v>
      </c>
      <c r="D60" s="28" t="s">
        <v>125</v>
      </c>
      <c r="E60" s="26" t="s">
        <v>431</v>
      </c>
      <c r="F60" s="26" t="s">
        <v>81</v>
      </c>
      <c r="G60" s="28">
        <v>796</v>
      </c>
      <c r="H60" s="26" t="s">
        <v>74</v>
      </c>
      <c r="I60" s="29">
        <v>6</v>
      </c>
      <c r="J60" s="28">
        <v>45000000000</v>
      </c>
      <c r="K60" s="26" t="s">
        <v>55</v>
      </c>
      <c r="L60" s="27" t="s">
        <v>268</v>
      </c>
      <c r="M60" s="30">
        <v>43831</v>
      </c>
      <c r="N60" s="30">
        <v>43862</v>
      </c>
      <c r="O60" s="26" t="s">
        <v>87</v>
      </c>
      <c r="P60" s="26" t="s">
        <v>57</v>
      </c>
    </row>
    <row r="61" spans="2:16" ht="48" customHeight="1" thickBot="1" x14ac:dyDescent="0.3">
      <c r="B61" s="33">
        <v>29</v>
      </c>
      <c r="C61" s="28" t="s">
        <v>126</v>
      </c>
      <c r="D61" s="28" t="s">
        <v>127</v>
      </c>
      <c r="E61" s="26" t="s">
        <v>432</v>
      </c>
      <c r="F61" s="26" t="s">
        <v>103</v>
      </c>
      <c r="G61" s="28" t="s">
        <v>95</v>
      </c>
      <c r="H61" s="26" t="s">
        <v>74</v>
      </c>
      <c r="I61" s="29">
        <v>311</v>
      </c>
      <c r="J61" s="28" t="s">
        <v>79</v>
      </c>
      <c r="K61" s="26" t="s">
        <v>55</v>
      </c>
      <c r="L61" s="27" t="s">
        <v>261</v>
      </c>
      <c r="M61" s="30">
        <v>43862</v>
      </c>
      <c r="N61" s="30">
        <v>43922</v>
      </c>
      <c r="O61" s="26" t="s">
        <v>87</v>
      </c>
      <c r="P61" s="26" t="s">
        <v>57</v>
      </c>
    </row>
    <row r="62" spans="2:16" ht="68.25" customHeight="1" thickBot="1" x14ac:dyDescent="0.3">
      <c r="B62" s="33">
        <v>30</v>
      </c>
      <c r="C62" s="28" t="s">
        <v>128</v>
      </c>
      <c r="D62" s="28" t="s">
        <v>129</v>
      </c>
      <c r="E62" s="26" t="s">
        <v>433</v>
      </c>
      <c r="F62" s="26" t="s">
        <v>130</v>
      </c>
      <c r="G62" s="31" t="s">
        <v>95</v>
      </c>
      <c r="H62" s="26" t="s">
        <v>74</v>
      </c>
      <c r="I62" s="29">
        <v>4</v>
      </c>
      <c r="J62" s="31" t="s">
        <v>79</v>
      </c>
      <c r="K62" s="28" t="s">
        <v>55</v>
      </c>
      <c r="L62" s="27" t="s">
        <v>339</v>
      </c>
      <c r="M62" s="30">
        <v>43831</v>
      </c>
      <c r="N62" s="30">
        <v>43862</v>
      </c>
      <c r="O62" s="26" t="s">
        <v>70</v>
      </c>
      <c r="P62" s="26" t="s">
        <v>57</v>
      </c>
    </row>
    <row r="63" spans="2:16" ht="54.75" thickBot="1" x14ac:dyDescent="0.3">
      <c r="B63" s="33">
        <v>31</v>
      </c>
      <c r="C63" s="28" t="s">
        <v>128</v>
      </c>
      <c r="D63" s="28" t="s">
        <v>129</v>
      </c>
      <c r="E63" s="26" t="s">
        <v>434</v>
      </c>
      <c r="F63" s="26" t="s">
        <v>130</v>
      </c>
      <c r="G63" s="28" t="s">
        <v>95</v>
      </c>
      <c r="H63" s="26" t="s">
        <v>74</v>
      </c>
      <c r="I63" s="29">
        <v>30</v>
      </c>
      <c r="J63" s="28" t="s">
        <v>79</v>
      </c>
      <c r="K63" s="26" t="s">
        <v>55</v>
      </c>
      <c r="L63" s="27" t="s">
        <v>131</v>
      </c>
      <c r="M63" s="30">
        <v>43831</v>
      </c>
      <c r="N63" s="30">
        <v>43862</v>
      </c>
      <c r="O63" s="26" t="s">
        <v>70</v>
      </c>
      <c r="P63" s="26" t="s">
        <v>57</v>
      </c>
    </row>
    <row r="64" spans="2:16" ht="54" customHeight="1" thickBot="1" x14ac:dyDescent="0.3">
      <c r="B64" s="33">
        <v>32</v>
      </c>
      <c r="C64" s="28" t="s">
        <v>132</v>
      </c>
      <c r="D64" s="28" t="s">
        <v>133</v>
      </c>
      <c r="E64" s="26" t="s">
        <v>435</v>
      </c>
      <c r="F64" s="26" t="s">
        <v>103</v>
      </c>
      <c r="G64" s="28" t="s">
        <v>95</v>
      </c>
      <c r="H64" s="26" t="s">
        <v>74</v>
      </c>
      <c r="I64" s="29">
        <v>1</v>
      </c>
      <c r="J64" s="28" t="s">
        <v>79</v>
      </c>
      <c r="K64" s="26" t="s">
        <v>55</v>
      </c>
      <c r="L64" s="27" t="s">
        <v>269</v>
      </c>
      <c r="M64" s="30">
        <v>43831</v>
      </c>
      <c r="N64" s="30">
        <v>44166</v>
      </c>
      <c r="O64" s="26" t="s">
        <v>70</v>
      </c>
      <c r="P64" s="26" t="s">
        <v>57</v>
      </c>
    </row>
    <row r="65" spans="2:16" ht="50.25" customHeight="1" thickBot="1" x14ac:dyDescent="0.3">
      <c r="B65" s="33">
        <v>33</v>
      </c>
      <c r="C65" s="28" t="s">
        <v>134</v>
      </c>
      <c r="D65" s="28" t="s">
        <v>135</v>
      </c>
      <c r="E65" s="26" t="s">
        <v>436</v>
      </c>
      <c r="F65" s="26" t="s">
        <v>103</v>
      </c>
      <c r="G65" s="28" t="s">
        <v>95</v>
      </c>
      <c r="H65" s="26" t="s">
        <v>74</v>
      </c>
      <c r="I65" s="29">
        <v>120</v>
      </c>
      <c r="J65" s="28" t="s">
        <v>79</v>
      </c>
      <c r="K65" s="26" t="s">
        <v>55</v>
      </c>
      <c r="L65" s="27" t="s">
        <v>270</v>
      </c>
      <c r="M65" s="30">
        <v>43952</v>
      </c>
      <c r="N65" s="30">
        <v>44013</v>
      </c>
      <c r="O65" s="26" t="s">
        <v>70</v>
      </c>
      <c r="P65" s="26" t="s">
        <v>57</v>
      </c>
    </row>
    <row r="66" spans="2:16" ht="40.5" customHeight="1" thickBot="1" x14ac:dyDescent="0.3">
      <c r="B66" s="33">
        <v>34</v>
      </c>
      <c r="C66" s="28" t="s">
        <v>328</v>
      </c>
      <c r="D66" s="28" t="s">
        <v>327</v>
      </c>
      <c r="E66" s="26" t="s">
        <v>437</v>
      </c>
      <c r="F66" s="26" t="s">
        <v>369</v>
      </c>
      <c r="G66" s="28">
        <v>796</v>
      </c>
      <c r="H66" s="26" t="s">
        <v>74</v>
      </c>
      <c r="I66" s="29">
        <v>500</v>
      </c>
      <c r="J66" s="28">
        <v>45000000000</v>
      </c>
      <c r="K66" s="26" t="s">
        <v>55</v>
      </c>
      <c r="L66" s="27" t="s">
        <v>257</v>
      </c>
      <c r="M66" s="30">
        <v>44013</v>
      </c>
      <c r="N66" s="30">
        <v>44136</v>
      </c>
      <c r="O66" s="26" t="s">
        <v>87</v>
      </c>
      <c r="P66" s="26" t="s">
        <v>57</v>
      </c>
    </row>
    <row r="67" spans="2:16" ht="84" customHeight="1" thickBot="1" x14ac:dyDescent="0.3">
      <c r="B67" s="33">
        <v>35</v>
      </c>
      <c r="C67" s="28" t="s">
        <v>80</v>
      </c>
      <c r="D67" s="28" t="s">
        <v>80</v>
      </c>
      <c r="E67" s="26" t="s">
        <v>438</v>
      </c>
      <c r="F67" s="26" t="s">
        <v>81</v>
      </c>
      <c r="G67" s="28">
        <v>796</v>
      </c>
      <c r="H67" s="26" t="s">
        <v>74</v>
      </c>
      <c r="I67" s="29">
        <v>4</v>
      </c>
      <c r="J67" s="28">
        <v>45000000000</v>
      </c>
      <c r="K67" s="26" t="s">
        <v>55</v>
      </c>
      <c r="L67" s="27" t="s">
        <v>256</v>
      </c>
      <c r="M67" s="30">
        <v>43831</v>
      </c>
      <c r="N67" s="30">
        <v>44075</v>
      </c>
      <c r="O67" s="26" t="s">
        <v>87</v>
      </c>
      <c r="P67" s="26" t="s">
        <v>57</v>
      </c>
    </row>
    <row r="68" spans="2:16" ht="72" customHeight="1" thickBot="1" x14ac:dyDescent="0.3">
      <c r="B68" s="33">
        <v>36</v>
      </c>
      <c r="C68" s="28" t="s">
        <v>136</v>
      </c>
      <c r="D68" s="28" t="s">
        <v>137</v>
      </c>
      <c r="E68" s="26" t="s">
        <v>439</v>
      </c>
      <c r="F68" s="26" t="s">
        <v>370</v>
      </c>
      <c r="G68" s="28">
        <v>796</v>
      </c>
      <c r="H68" s="26" t="s">
        <v>74</v>
      </c>
      <c r="I68" s="29">
        <v>146000</v>
      </c>
      <c r="J68" s="28">
        <v>45000000000</v>
      </c>
      <c r="K68" s="26" t="s">
        <v>55</v>
      </c>
      <c r="L68" s="27" t="s">
        <v>371</v>
      </c>
      <c r="M68" s="30">
        <v>43831</v>
      </c>
      <c r="N68" s="30">
        <v>44166</v>
      </c>
      <c r="O68" s="26" t="s">
        <v>56</v>
      </c>
      <c r="P68" s="26" t="s">
        <v>57</v>
      </c>
    </row>
    <row r="69" spans="2:16" ht="68.25" customHeight="1" thickBot="1" x14ac:dyDescent="0.3">
      <c r="B69" s="33">
        <v>37</v>
      </c>
      <c r="C69" s="28" t="s">
        <v>138</v>
      </c>
      <c r="D69" s="28" t="s">
        <v>139</v>
      </c>
      <c r="E69" s="26" t="s">
        <v>440</v>
      </c>
      <c r="F69" s="26" t="s">
        <v>140</v>
      </c>
      <c r="G69" s="28" t="s">
        <v>95</v>
      </c>
      <c r="H69" s="26" t="s">
        <v>74</v>
      </c>
      <c r="I69" s="29">
        <v>90</v>
      </c>
      <c r="J69" s="28">
        <v>45000000000</v>
      </c>
      <c r="K69" s="26" t="s">
        <v>55</v>
      </c>
      <c r="L69" s="27" t="s">
        <v>324</v>
      </c>
      <c r="M69" s="30">
        <v>43831</v>
      </c>
      <c r="N69" s="30">
        <v>44166</v>
      </c>
      <c r="O69" s="26" t="s">
        <v>70</v>
      </c>
      <c r="P69" s="26" t="s">
        <v>57</v>
      </c>
    </row>
    <row r="70" spans="2:16" ht="66" customHeight="1" thickBot="1" x14ac:dyDescent="0.3">
      <c r="B70" s="33">
        <v>38</v>
      </c>
      <c r="C70" s="28" t="s">
        <v>141</v>
      </c>
      <c r="D70" s="28" t="s">
        <v>137</v>
      </c>
      <c r="E70" s="26" t="s">
        <v>441</v>
      </c>
      <c r="F70" s="26" t="s">
        <v>340</v>
      </c>
      <c r="G70" s="28">
        <v>796</v>
      </c>
      <c r="H70" s="26" t="s">
        <v>74</v>
      </c>
      <c r="I70" s="29">
        <v>240000</v>
      </c>
      <c r="J70" s="28">
        <v>45000000000</v>
      </c>
      <c r="K70" s="26" t="s">
        <v>55</v>
      </c>
      <c r="L70" s="27" t="s">
        <v>372</v>
      </c>
      <c r="M70" s="30">
        <v>43831</v>
      </c>
      <c r="N70" s="30">
        <v>44166</v>
      </c>
      <c r="O70" s="26" t="s">
        <v>56</v>
      </c>
      <c r="P70" s="26" t="s">
        <v>57</v>
      </c>
    </row>
    <row r="71" spans="2:16" ht="48" customHeight="1" thickBot="1" x14ac:dyDescent="0.3">
      <c r="B71" s="33">
        <v>39</v>
      </c>
      <c r="C71" s="28" t="s">
        <v>141</v>
      </c>
      <c r="D71" s="28" t="s">
        <v>137</v>
      </c>
      <c r="E71" s="26" t="s">
        <v>442</v>
      </c>
      <c r="F71" s="26" t="s">
        <v>142</v>
      </c>
      <c r="G71" s="28">
        <v>796</v>
      </c>
      <c r="H71" s="26" t="s">
        <v>74</v>
      </c>
      <c r="I71" s="29">
        <v>10000</v>
      </c>
      <c r="J71" s="28">
        <v>45000000000</v>
      </c>
      <c r="K71" s="26" t="s">
        <v>55</v>
      </c>
      <c r="L71" s="27" t="s">
        <v>271</v>
      </c>
      <c r="M71" s="30">
        <v>43831</v>
      </c>
      <c r="N71" s="30">
        <v>44166</v>
      </c>
      <c r="O71" s="26" t="s">
        <v>56</v>
      </c>
      <c r="P71" s="26" t="s">
        <v>57</v>
      </c>
    </row>
    <row r="72" spans="2:16" ht="44.25" customHeight="1" thickBot="1" x14ac:dyDescent="0.3">
      <c r="B72" s="33">
        <v>40</v>
      </c>
      <c r="C72" s="28" t="s">
        <v>141</v>
      </c>
      <c r="D72" s="28" t="s">
        <v>137</v>
      </c>
      <c r="E72" s="26" t="s">
        <v>442</v>
      </c>
      <c r="F72" s="26" t="s">
        <v>143</v>
      </c>
      <c r="G72" s="28">
        <v>796</v>
      </c>
      <c r="H72" s="26" t="s">
        <v>74</v>
      </c>
      <c r="I72" s="29">
        <v>5000</v>
      </c>
      <c r="J72" s="28">
        <v>45000000000</v>
      </c>
      <c r="K72" s="26" t="s">
        <v>55</v>
      </c>
      <c r="L72" s="27" t="s">
        <v>272</v>
      </c>
      <c r="M72" s="30">
        <v>43831</v>
      </c>
      <c r="N72" s="30">
        <v>44166</v>
      </c>
      <c r="O72" s="26" t="s">
        <v>56</v>
      </c>
      <c r="P72" s="26" t="s">
        <v>57</v>
      </c>
    </row>
    <row r="73" spans="2:16" ht="68.25" customHeight="1" thickBot="1" x14ac:dyDescent="0.3">
      <c r="B73" s="33">
        <v>41</v>
      </c>
      <c r="C73" s="28" t="s">
        <v>141</v>
      </c>
      <c r="D73" s="28" t="s">
        <v>137</v>
      </c>
      <c r="E73" s="26" t="s">
        <v>442</v>
      </c>
      <c r="F73" s="26" t="s">
        <v>243</v>
      </c>
      <c r="G73" s="28">
        <v>796</v>
      </c>
      <c r="H73" s="26" t="s">
        <v>74</v>
      </c>
      <c r="I73" s="29">
        <v>31000</v>
      </c>
      <c r="J73" s="28">
        <v>45000000000</v>
      </c>
      <c r="K73" s="26" t="s">
        <v>55</v>
      </c>
      <c r="L73" s="27" t="s">
        <v>273</v>
      </c>
      <c r="M73" s="30">
        <v>43862</v>
      </c>
      <c r="N73" s="30">
        <v>44166</v>
      </c>
      <c r="O73" s="26" t="s">
        <v>56</v>
      </c>
      <c r="P73" s="26" t="s">
        <v>57</v>
      </c>
    </row>
    <row r="74" spans="2:16" ht="42.75" customHeight="1" thickBot="1" x14ac:dyDescent="0.3">
      <c r="B74" s="33">
        <v>42</v>
      </c>
      <c r="C74" s="28" t="s">
        <v>141</v>
      </c>
      <c r="D74" s="28" t="s">
        <v>137</v>
      </c>
      <c r="E74" s="26" t="s">
        <v>442</v>
      </c>
      <c r="F74" s="26" t="s">
        <v>144</v>
      </c>
      <c r="G74" s="28">
        <v>796</v>
      </c>
      <c r="H74" s="26" t="s">
        <v>74</v>
      </c>
      <c r="I74" s="29">
        <v>80000</v>
      </c>
      <c r="J74" s="28">
        <v>45000000000</v>
      </c>
      <c r="K74" s="26" t="s">
        <v>55</v>
      </c>
      <c r="L74" s="27" t="s">
        <v>274</v>
      </c>
      <c r="M74" s="30">
        <v>43831</v>
      </c>
      <c r="N74" s="30">
        <v>44166</v>
      </c>
      <c r="O74" s="26" t="s">
        <v>56</v>
      </c>
      <c r="P74" s="26" t="s">
        <v>57</v>
      </c>
    </row>
    <row r="75" spans="2:16" ht="45.75" customHeight="1" thickBot="1" x14ac:dyDescent="0.3">
      <c r="B75" s="33">
        <v>43</v>
      </c>
      <c r="C75" s="28" t="s">
        <v>141</v>
      </c>
      <c r="D75" s="28" t="s">
        <v>137</v>
      </c>
      <c r="E75" s="26" t="s">
        <v>442</v>
      </c>
      <c r="F75" s="26" t="s">
        <v>145</v>
      </c>
      <c r="G75" s="28">
        <v>796</v>
      </c>
      <c r="H75" s="26" t="s">
        <v>74</v>
      </c>
      <c r="I75" s="29">
        <v>10000</v>
      </c>
      <c r="J75" s="28">
        <v>45000000000</v>
      </c>
      <c r="K75" s="26" t="s">
        <v>55</v>
      </c>
      <c r="L75" s="27" t="s">
        <v>341</v>
      </c>
      <c r="M75" s="30">
        <v>43831</v>
      </c>
      <c r="N75" s="30">
        <v>44166</v>
      </c>
      <c r="O75" s="26" t="s">
        <v>56</v>
      </c>
      <c r="P75" s="26" t="s">
        <v>57</v>
      </c>
    </row>
    <row r="76" spans="2:16" ht="50.25" customHeight="1" thickBot="1" x14ac:dyDescent="0.3">
      <c r="B76" s="33">
        <v>44</v>
      </c>
      <c r="C76" s="28" t="s">
        <v>141</v>
      </c>
      <c r="D76" s="28" t="s">
        <v>137</v>
      </c>
      <c r="E76" s="26" t="s">
        <v>442</v>
      </c>
      <c r="F76" s="26" t="s">
        <v>146</v>
      </c>
      <c r="G76" s="28">
        <v>796</v>
      </c>
      <c r="H76" s="26" t="s">
        <v>74</v>
      </c>
      <c r="I76" s="29">
        <v>30000</v>
      </c>
      <c r="J76" s="28">
        <v>45000000000</v>
      </c>
      <c r="K76" s="26" t="s">
        <v>55</v>
      </c>
      <c r="L76" s="27" t="s">
        <v>373</v>
      </c>
      <c r="M76" s="30">
        <v>43831</v>
      </c>
      <c r="N76" s="30">
        <v>44166</v>
      </c>
      <c r="O76" s="26" t="s">
        <v>56</v>
      </c>
      <c r="P76" s="26" t="s">
        <v>57</v>
      </c>
    </row>
    <row r="77" spans="2:16" ht="62.25" customHeight="1" thickBot="1" x14ac:dyDescent="0.3">
      <c r="B77" s="33">
        <v>45</v>
      </c>
      <c r="C77" s="28" t="s">
        <v>141</v>
      </c>
      <c r="D77" s="28" t="s">
        <v>147</v>
      </c>
      <c r="E77" s="26" t="s">
        <v>443</v>
      </c>
      <c r="F77" s="26" t="s">
        <v>342</v>
      </c>
      <c r="G77" s="28">
        <v>796</v>
      </c>
      <c r="H77" s="26" t="s">
        <v>74</v>
      </c>
      <c r="I77" s="29">
        <v>60000</v>
      </c>
      <c r="J77" s="28">
        <v>45000000000</v>
      </c>
      <c r="K77" s="26" t="s">
        <v>55</v>
      </c>
      <c r="L77" s="27" t="s">
        <v>275</v>
      </c>
      <c r="M77" s="30">
        <v>43862</v>
      </c>
      <c r="N77" s="30">
        <v>44166</v>
      </c>
      <c r="O77" s="26" t="s">
        <v>70</v>
      </c>
      <c r="P77" s="26" t="s">
        <v>57</v>
      </c>
    </row>
    <row r="78" spans="2:16" ht="85.5" customHeight="1" thickBot="1" x14ac:dyDescent="0.3">
      <c r="B78" s="33">
        <v>46</v>
      </c>
      <c r="C78" s="28" t="s">
        <v>141</v>
      </c>
      <c r="D78" s="28" t="s">
        <v>148</v>
      </c>
      <c r="E78" s="26" t="s">
        <v>444</v>
      </c>
      <c r="F78" s="26" t="s">
        <v>343</v>
      </c>
      <c r="G78" s="28">
        <v>796</v>
      </c>
      <c r="H78" s="26" t="s">
        <v>74</v>
      </c>
      <c r="I78" s="29">
        <v>80000</v>
      </c>
      <c r="J78" s="28">
        <v>45000000000</v>
      </c>
      <c r="K78" s="26" t="s">
        <v>55</v>
      </c>
      <c r="L78" s="27" t="s">
        <v>276</v>
      </c>
      <c r="M78" s="30">
        <v>43831</v>
      </c>
      <c r="N78" s="30">
        <v>44166</v>
      </c>
      <c r="O78" s="26" t="s">
        <v>56</v>
      </c>
      <c r="P78" s="26" t="s">
        <v>57</v>
      </c>
    </row>
    <row r="79" spans="2:16" ht="82.5" customHeight="1" thickBot="1" x14ac:dyDescent="0.3">
      <c r="B79" s="33">
        <v>47</v>
      </c>
      <c r="C79" s="28" t="s">
        <v>141</v>
      </c>
      <c r="D79" s="28" t="s">
        <v>148</v>
      </c>
      <c r="E79" s="26" t="s">
        <v>444</v>
      </c>
      <c r="F79" s="26" t="s">
        <v>343</v>
      </c>
      <c r="G79" s="28">
        <v>796</v>
      </c>
      <c r="H79" s="26" t="s">
        <v>74</v>
      </c>
      <c r="I79" s="29">
        <v>80000</v>
      </c>
      <c r="J79" s="28">
        <v>45000000000</v>
      </c>
      <c r="K79" s="26" t="s">
        <v>55</v>
      </c>
      <c r="L79" s="27" t="s">
        <v>276</v>
      </c>
      <c r="M79" s="30">
        <v>43891</v>
      </c>
      <c r="N79" s="30">
        <v>44166</v>
      </c>
      <c r="O79" s="26" t="s">
        <v>56</v>
      </c>
      <c r="P79" s="26" t="s">
        <v>57</v>
      </c>
    </row>
    <row r="80" spans="2:16" ht="84" customHeight="1" thickBot="1" x14ac:dyDescent="0.3">
      <c r="B80" s="33">
        <v>48</v>
      </c>
      <c r="C80" s="28" t="s">
        <v>141</v>
      </c>
      <c r="D80" s="28" t="s">
        <v>148</v>
      </c>
      <c r="E80" s="26" t="s">
        <v>444</v>
      </c>
      <c r="F80" s="26" t="s">
        <v>343</v>
      </c>
      <c r="G80" s="28">
        <v>796</v>
      </c>
      <c r="H80" s="26" t="s">
        <v>74</v>
      </c>
      <c r="I80" s="29">
        <v>80000</v>
      </c>
      <c r="J80" s="28">
        <v>45000000000</v>
      </c>
      <c r="K80" s="26" t="s">
        <v>55</v>
      </c>
      <c r="L80" s="27" t="s">
        <v>276</v>
      </c>
      <c r="M80" s="30">
        <v>44044</v>
      </c>
      <c r="N80" s="30">
        <v>44166</v>
      </c>
      <c r="O80" s="26" t="s">
        <v>56</v>
      </c>
      <c r="P80" s="26" t="s">
        <v>57</v>
      </c>
    </row>
    <row r="81" spans="2:16" ht="54" customHeight="1" thickBot="1" x14ac:dyDescent="0.3">
      <c r="B81" s="33">
        <v>49</v>
      </c>
      <c r="C81" s="28" t="s">
        <v>149</v>
      </c>
      <c r="D81" s="28" t="s">
        <v>150</v>
      </c>
      <c r="E81" s="26" t="s">
        <v>445</v>
      </c>
      <c r="F81" s="26" t="s">
        <v>151</v>
      </c>
      <c r="G81" s="28">
        <v>796</v>
      </c>
      <c r="H81" s="26" t="s">
        <v>74</v>
      </c>
      <c r="I81" s="29">
        <v>80</v>
      </c>
      <c r="J81" s="28">
        <v>45000000000</v>
      </c>
      <c r="K81" s="26" t="s">
        <v>55</v>
      </c>
      <c r="L81" s="27" t="s">
        <v>277</v>
      </c>
      <c r="M81" s="30">
        <v>43862</v>
      </c>
      <c r="N81" s="30">
        <v>44166</v>
      </c>
      <c r="O81" s="26" t="s">
        <v>87</v>
      </c>
      <c r="P81" s="26" t="s">
        <v>57</v>
      </c>
    </row>
    <row r="82" spans="2:16" ht="48" customHeight="1" thickBot="1" x14ac:dyDescent="0.3">
      <c r="B82" s="33">
        <v>50</v>
      </c>
      <c r="C82" s="28" t="s">
        <v>141</v>
      </c>
      <c r="D82" s="28" t="s">
        <v>152</v>
      </c>
      <c r="E82" s="26" t="s">
        <v>446</v>
      </c>
      <c r="F82" s="26" t="s">
        <v>153</v>
      </c>
      <c r="G82" s="28">
        <v>796</v>
      </c>
      <c r="H82" s="26" t="s">
        <v>74</v>
      </c>
      <c r="I82" s="29">
        <v>18000</v>
      </c>
      <c r="J82" s="28">
        <v>45000000000</v>
      </c>
      <c r="K82" s="26" t="s">
        <v>55</v>
      </c>
      <c r="L82" s="27" t="s">
        <v>278</v>
      </c>
      <c r="M82" s="30">
        <v>43862</v>
      </c>
      <c r="N82" s="30">
        <v>44166</v>
      </c>
      <c r="O82" s="26" t="s">
        <v>87</v>
      </c>
      <c r="P82" s="26" t="s">
        <v>57</v>
      </c>
    </row>
    <row r="83" spans="2:16" ht="46.5" customHeight="1" thickBot="1" x14ac:dyDescent="0.3">
      <c r="B83" s="33">
        <v>51</v>
      </c>
      <c r="C83" s="28" t="s">
        <v>141</v>
      </c>
      <c r="D83" s="28" t="s">
        <v>152</v>
      </c>
      <c r="E83" s="26" t="s">
        <v>447</v>
      </c>
      <c r="F83" s="26" t="s">
        <v>344</v>
      </c>
      <c r="G83" s="28" t="s">
        <v>154</v>
      </c>
      <c r="H83" s="26" t="s">
        <v>155</v>
      </c>
      <c r="I83" s="29">
        <v>54</v>
      </c>
      <c r="J83" s="28">
        <v>45000000000</v>
      </c>
      <c r="K83" s="26" t="s">
        <v>55</v>
      </c>
      <c r="L83" s="27" t="s">
        <v>279</v>
      </c>
      <c r="M83" s="30">
        <v>43862</v>
      </c>
      <c r="N83" s="30">
        <v>44166</v>
      </c>
      <c r="O83" s="26" t="s">
        <v>87</v>
      </c>
      <c r="P83" s="26" t="s">
        <v>57</v>
      </c>
    </row>
    <row r="84" spans="2:16" ht="49.5" customHeight="1" thickBot="1" x14ac:dyDescent="0.3">
      <c r="B84" s="33">
        <v>52</v>
      </c>
      <c r="C84" s="28" t="s">
        <v>141</v>
      </c>
      <c r="D84" s="28" t="s">
        <v>152</v>
      </c>
      <c r="E84" s="26" t="s">
        <v>447</v>
      </c>
      <c r="F84" s="26" t="s">
        <v>344</v>
      </c>
      <c r="G84" s="28" t="s">
        <v>154</v>
      </c>
      <c r="H84" s="26" t="s">
        <v>155</v>
      </c>
      <c r="I84" s="29">
        <v>26</v>
      </c>
      <c r="J84" s="28">
        <v>45000000000</v>
      </c>
      <c r="K84" s="26" t="s">
        <v>55</v>
      </c>
      <c r="L84" s="27" t="s">
        <v>280</v>
      </c>
      <c r="M84" s="30">
        <v>43983</v>
      </c>
      <c r="N84" s="30">
        <v>44166</v>
      </c>
      <c r="O84" s="26" t="s">
        <v>87</v>
      </c>
      <c r="P84" s="26" t="s">
        <v>57</v>
      </c>
    </row>
    <row r="85" spans="2:16" ht="54" customHeight="1" thickBot="1" x14ac:dyDescent="0.3">
      <c r="B85" s="33">
        <v>53</v>
      </c>
      <c r="C85" s="28" t="s">
        <v>141</v>
      </c>
      <c r="D85" s="28" t="s">
        <v>139</v>
      </c>
      <c r="E85" s="26" t="s">
        <v>448</v>
      </c>
      <c r="F85" s="26" t="s">
        <v>156</v>
      </c>
      <c r="G85" s="28">
        <v>796</v>
      </c>
      <c r="H85" s="26" t="s">
        <v>74</v>
      </c>
      <c r="I85" s="29">
        <v>6750</v>
      </c>
      <c r="J85" s="28">
        <v>45000000000</v>
      </c>
      <c r="K85" s="26" t="s">
        <v>55</v>
      </c>
      <c r="L85" s="27" t="s">
        <v>281</v>
      </c>
      <c r="M85" s="30">
        <v>43891</v>
      </c>
      <c r="N85" s="30">
        <v>44044</v>
      </c>
      <c r="O85" s="26" t="s">
        <v>248</v>
      </c>
      <c r="P85" s="26" t="s">
        <v>57</v>
      </c>
    </row>
    <row r="86" spans="2:16" ht="36.75" thickBot="1" x14ac:dyDescent="0.3">
      <c r="B86" s="33">
        <v>54</v>
      </c>
      <c r="C86" s="28" t="s">
        <v>141</v>
      </c>
      <c r="D86" s="28" t="s">
        <v>157</v>
      </c>
      <c r="E86" s="26" t="s">
        <v>449</v>
      </c>
      <c r="F86" s="26" t="s">
        <v>374</v>
      </c>
      <c r="G86" s="28">
        <v>796</v>
      </c>
      <c r="H86" s="26" t="s">
        <v>74</v>
      </c>
      <c r="I86" s="29">
        <v>53250</v>
      </c>
      <c r="J86" s="28">
        <v>45000000000</v>
      </c>
      <c r="K86" s="26" t="s">
        <v>55</v>
      </c>
      <c r="L86" s="27" t="s">
        <v>282</v>
      </c>
      <c r="M86" s="30">
        <v>43831</v>
      </c>
      <c r="N86" s="30">
        <v>44166</v>
      </c>
      <c r="O86" s="26" t="s">
        <v>56</v>
      </c>
      <c r="P86" s="26" t="s">
        <v>57</v>
      </c>
    </row>
    <row r="87" spans="2:16" ht="36.75" thickBot="1" x14ac:dyDescent="0.3">
      <c r="B87" s="33">
        <v>55</v>
      </c>
      <c r="C87" s="28" t="s">
        <v>141</v>
      </c>
      <c r="D87" s="28" t="s">
        <v>157</v>
      </c>
      <c r="E87" s="26" t="s">
        <v>450</v>
      </c>
      <c r="F87" s="26" t="s">
        <v>374</v>
      </c>
      <c r="G87" s="28">
        <v>796</v>
      </c>
      <c r="H87" s="26" t="s">
        <v>74</v>
      </c>
      <c r="I87" s="29">
        <v>53250</v>
      </c>
      <c r="J87" s="28">
        <v>45000000000</v>
      </c>
      <c r="K87" s="26" t="s">
        <v>55</v>
      </c>
      <c r="L87" s="27" t="s">
        <v>282</v>
      </c>
      <c r="M87" s="30">
        <v>43891</v>
      </c>
      <c r="N87" s="30">
        <v>44166</v>
      </c>
      <c r="O87" s="26" t="s">
        <v>56</v>
      </c>
      <c r="P87" s="26" t="s">
        <v>57</v>
      </c>
    </row>
    <row r="88" spans="2:16" ht="36.75" thickBot="1" x14ac:dyDescent="0.3">
      <c r="B88" s="33">
        <v>56</v>
      </c>
      <c r="C88" s="28" t="s">
        <v>141</v>
      </c>
      <c r="D88" s="28" t="s">
        <v>157</v>
      </c>
      <c r="E88" s="26" t="s">
        <v>450</v>
      </c>
      <c r="F88" s="26" t="s">
        <v>374</v>
      </c>
      <c r="G88" s="28">
        <v>796</v>
      </c>
      <c r="H88" s="26" t="s">
        <v>74</v>
      </c>
      <c r="I88" s="29">
        <v>53250</v>
      </c>
      <c r="J88" s="28">
        <v>45000000000</v>
      </c>
      <c r="K88" s="26" t="s">
        <v>55</v>
      </c>
      <c r="L88" s="27" t="s">
        <v>282</v>
      </c>
      <c r="M88" s="30">
        <v>44044</v>
      </c>
      <c r="N88" s="30">
        <v>44166</v>
      </c>
      <c r="O88" s="26" t="s">
        <v>56</v>
      </c>
      <c r="P88" s="26" t="s">
        <v>57</v>
      </c>
    </row>
    <row r="89" spans="2:16" ht="36.75" thickBot="1" x14ac:dyDescent="0.3">
      <c r="B89" s="33">
        <v>57</v>
      </c>
      <c r="C89" s="28" t="s">
        <v>141</v>
      </c>
      <c r="D89" s="28" t="s">
        <v>157</v>
      </c>
      <c r="E89" s="26" t="s">
        <v>450</v>
      </c>
      <c r="F89" s="26" t="s">
        <v>374</v>
      </c>
      <c r="G89" s="28">
        <v>796</v>
      </c>
      <c r="H89" s="26" t="s">
        <v>74</v>
      </c>
      <c r="I89" s="29">
        <v>53250</v>
      </c>
      <c r="J89" s="28">
        <v>45000000000</v>
      </c>
      <c r="K89" s="26" t="s">
        <v>55</v>
      </c>
      <c r="L89" s="27" t="s">
        <v>282</v>
      </c>
      <c r="M89" s="30">
        <v>44105</v>
      </c>
      <c r="N89" s="30">
        <v>44166</v>
      </c>
      <c r="O89" s="26" t="s">
        <v>56</v>
      </c>
      <c r="P89" s="26" t="s">
        <v>57</v>
      </c>
    </row>
    <row r="90" spans="2:16" ht="50.25" customHeight="1" thickBot="1" x14ac:dyDescent="0.3">
      <c r="B90" s="33">
        <v>58</v>
      </c>
      <c r="C90" s="28" t="s">
        <v>158</v>
      </c>
      <c r="D90" s="28">
        <v>28.9</v>
      </c>
      <c r="E90" s="26" t="s">
        <v>451</v>
      </c>
      <c r="F90" s="26" t="s">
        <v>374</v>
      </c>
      <c r="G90" s="28">
        <v>796</v>
      </c>
      <c r="H90" s="26" t="s">
        <v>74</v>
      </c>
      <c r="I90" s="29">
        <v>1</v>
      </c>
      <c r="J90" s="28">
        <v>45000000000</v>
      </c>
      <c r="K90" s="26" t="s">
        <v>55</v>
      </c>
      <c r="L90" s="27" t="s">
        <v>283</v>
      </c>
      <c r="M90" s="30">
        <v>43891</v>
      </c>
      <c r="N90" s="30">
        <v>44166</v>
      </c>
      <c r="O90" s="26" t="s">
        <v>87</v>
      </c>
      <c r="P90" s="26" t="s">
        <v>57</v>
      </c>
    </row>
    <row r="91" spans="2:16" ht="50.25" customHeight="1" thickBot="1" x14ac:dyDescent="0.3">
      <c r="B91" s="33">
        <v>59</v>
      </c>
      <c r="C91" s="28" t="s">
        <v>158</v>
      </c>
      <c r="D91" s="28">
        <v>28.9</v>
      </c>
      <c r="E91" s="26" t="s">
        <v>451</v>
      </c>
      <c r="F91" s="26" t="s">
        <v>374</v>
      </c>
      <c r="G91" s="28">
        <v>796</v>
      </c>
      <c r="H91" s="26" t="s">
        <v>74</v>
      </c>
      <c r="I91" s="29">
        <v>1</v>
      </c>
      <c r="J91" s="28">
        <v>45000000000</v>
      </c>
      <c r="K91" s="26" t="s">
        <v>55</v>
      </c>
      <c r="L91" s="27" t="s">
        <v>283</v>
      </c>
      <c r="M91" s="30">
        <v>44044</v>
      </c>
      <c r="N91" s="30">
        <v>44166</v>
      </c>
      <c r="O91" s="26" t="s">
        <v>87</v>
      </c>
      <c r="P91" s="26" t="s">
        <v>57</v>
      </c>
    </row>
    <row r="92" spans="2:16" ht="49.5" customHeight="1" thickBot="1" x14ac:dyDescent="0.3">
      <c r="B92" s="33">
        <v>60</v>
      </c>
      <c r="C92" s="28" t="s">
        <v>158</v>
      </c>
      <c r="D92" s="28">
        <v>28.9</v>
      </c>
      <c r="E92" s="26" t="s">
        <v>452</v>
      </c>
      <c r="F92" s="26" t="s">
        <v>374</v>
      </c>
      <c r="G92" s="28">
        <v>796</v>
      </c>
      <c r="H92" s="26" t="s">
        <v>74</v>
      </c>
      <c r="I92" s="29">
        <v>350</v>
      </c>
      <c r="J92" s="28">
        <v>45000000000</v>
      </c>
      <c r="K92" s="26" t="s">
        <v>55</v>
      </c>
      <c r="L92" s="27" t="s">
        <v>325</v>
      </c>
      <c r="M92" s="30">
        <v>43831</v>
      </c>
      <c r="N92" s="30">
        <v>44166</v>
      </c>
      <c r="O92" s="26" t="s">
        <v>87</v>
      </c>
      <c r="P92" s="26" t="s">
        <v>57</v>
      </c>
    </row>
    <row r="93" spans="2:16" ht="49.5" customHeight="1" thickBot="1" x14ac:dyDescent="0.3">
      <c r="B93" s="33">
        <v>61</v>
      </c>
      <c r="C93" s="28" t="s">
        <v>329</v>
      </c>
      <c r="D93" s="28" t="s">
        <v>329</v>
      </c>
      <c r="E93" s="26" t="s">
        <v>453</v>
      </c>
      <c r="F93" s="26" t="s">
        <v>375</v>
      </c>
      <c r="G93" s="28">
        <v>166</v>
      </c>
      <c r="H93" s="26" t="s">
        <v>155</v>
      </c>
      <c r="I93" s="29">
        <v>70</v>
      </c>
      <c r="J93" s="28">
        <v>45000000000</v>
      </c>
      <c r="K93" s="26" t="s">
        <v>55</v>
      </c>
      <c r="L93" s="27" t="s">
        <v>284</v>
      </c>
      <c r="M93" s="30">
        <v>43831</v>
      </c>
      <c r="N93" s="30">
        <v>44166</v>
      </c>
      <c r="O93" s="26" t="s">
        <v>87</v>
      </c>
      <c r="P93" s="26" t="s">
        <v>57</v>
      </c>
    </row>
    <row r="94" spans="2:16" ht="55.5" customHeight="1" thickBot="1" x14ac:dyDescent="0.3">
      <c r="B94" s="33">
        <v>62</v>
      </c>
      <c r="C94" s="28" t="s">
        <v>244</v>
      </c>
      <c r="D94" s="28" t="s">
        <v>159</v>
      </c>
      <c r="E94" s="26" t="s">
        <v>454</v>
      </c>
      <c r="F94" s="26" t="s">
        <v>375</v>
      </c>
      <c r="G94" s="28" t="s">
        <v>154</v>
      </c>
      <c r="H94" s="26" t="s">
        <v>155</v>
      </c>
      <c r="I94" s="29">
        <v>60</v>
      </c>
      <c r="J94" s="28">
        <v>45000000000</v>
      </c>
      <c r="K94" s="26" t="s">
        <v>55</v>
      </c>
      <c r="L94" s="27" t="s">
        <v>285</v>
      </c>
      <c r="M94" s="30">
        <v>43862</v>
      </c>
      <c r="N94" s="30">
        <v>44166</v>
      </c>
      <c r="O94" s="26" t="s">
        <v>87</v>
      </c>
      <c r="P94" s="26" t="s">
        <v>57</v>
      </c>
    </row>
    <row r="95" spans="2:16" ht="51.75" customHeight="1" thickBot="1" x14ac:dyDescent="0.3">
      <c r="B95" s="33">
        <v>63</v>
      </c>
      <c r="C95" s="28" t="s">
        <v>141</v>
      </c>
      <c r="D95" s="28" t="s">
        <v>139</v>
      </c>
      <c r="E95" s="26" t="s">
        <v>455</v>
      </c>
      <c r="F95" s="26" t="s">
        <v>375</v>
      </c>
      <c r="G95" s="28">
        <v>796</v>
      </c>
      <c r="H95" s="26" t="s">
        <v>74</v>
      </c>
      <c r="I95" s="29">
        <v>200</v>
      </c>
      <c r="J95" s="28">
        <v>45000000000</v>
      </c>
      <c r="K95" s="26" t="s">
        <v>55</v>
      </c>
      <c r="L95" s="27" t="s">
        <v>286</v>
      </c>
      <c r="M95" s="30">
        <v>43831</v>
      </c>
      <c r="N95" s="30">
        <v>44166</v>
      </c>
      <c r="O95" s="26" t="s">
        <v>87</v>
      </c>
      <c r="P95" s="26" t="s">
        <v>57</v>
      </c>
    </row>
    <row r="96" spans="2:16" ht="64.5" customHeight="1" thickBot="1" x14ac:dyDescent="0.3">
      <c r="B96" s="33">
        <v>64</v>
      </c>
      <c r="C96" s="28" t="s">
        <v>141</v>
      </c>
      <c r="D96" s="28" t="s">
        <v>139</v>
      </c>
      <c r="E96" s="26" t="s">
        <v>456</v>
      </c>
      <c r="F96" s="26" t="s">
        <v>375</v>
      </c>
      <c r="G96" s="28">
        <v>796</v>
      </c>
      <c r="H96" s="26" t="s">
        <v>74</v>
      </c>
      <c r="I96" s="29">
        <v>20</v>
      </c>
      <c r="J96" s="28">
        <v>45000000000</v>
      </c>
      <c r="K96" s="26" t="s">
        <v>55</v>
      </c>
      <c r="L96" s="27" t="s">
        <v>287</v>
      </c>
      <c r="M96" s="30">
        <v>43862</v>
      </c>
      <c r="N96" s="30">
        <v>44166</v>
      </c>
      <c r="O96" s="26" t="s">
        <v>87</v>
      </c>
      <c r="P96" s="26" t="s">
        <v>57</v>
      </c>
    </row>
    <row r="97" spans="2:16" ht="59.25" customHeight="1" thickBot="1" x14ac:dyDescent="0.3">
      <c r="B97" s="33">
        <v>65</v>
      </c>
      <c r="C97" s="28" t="s">
        <v>160</v>
      </c>
      <c r="D97" s="28" t="s">
        <v>161</v>
      </c>
      <c r="E97" s="26" t="s">
        <v>457</v>
      </c>
      <c r="F97" s="26" t="s">
        <v>375</v>
      </c>
      <c r="G97" s="28" t="s">
        <v>345</v>
      </c>
      <c r="H97" s="26" t="s">
        <v>346</v>
      </c>
      <c r="I97" s="29">
        <v>120</v>
      </c>
      <c r="J97" s="28">
        <v>45000000000</v>
      </c>
      <c r="K97" s="26" t="s">
        <v>55</v>
      </c>
      <c r="L97" s="27" t="s">
        <v>347</v>
      </c>
      <c r="M97" s="30">
        <v>43831</v>
      </c>
      <c r="N97" s="30">
        <v>44166</v>
      </c>
      <c r="O97" s="26" t="s">
        <v>70</v>
      </c>
      <c r="P97" s="26" t="s">
        <v>57</v>
      </c>
    </row>
    <row r="98" spans="2:16" ht="64.5" customHeight="1" thickBot="1" x14ac:dyDescent="0.3">
      <c r="B98" s="33">
        <v>66</v>
      </c>
      <c r="C98" s="28" t="s">
        <v>162</v>
      </c>
      <c r="D98" s="28" t="s">
        <v>163</v>
      </c>
      <c r="E98" s="26" t="s">
        <v>458</v>
      </c>
      <c r="F98" s="26" t="s">
        <v>376</v>
      </c>
      <c r="G98" s="28" t="s">
        <v>154</v>
      </c>
      <c r="H98" s="26" t="s">
        <v>155</v>
      </c>
      <c r="I98" s="29">
        <v>2</v>
      </c>
      <c r="J98" s="28">
        <v>45000000000</v>
      </c>
      <c r="K98" s="26" t="s">
        <v>55</v>
      </c>
      <c r="L98" s="27" t="s">
        <v>288</v>
      </c>
      <c r="M98" s="30">
        <v>43831</v>
      </c>
      <c r="N98" s="30">
        <v>44166</v>
      </c>
      <c r="O98" s="26" t="s">
        <v>87</v>
      </c>
      <c r="P98" s="26" t="s">
        <v>57</v>
      </c>
    </row>
    <row r="99" spans="2:16" ht="51.75" customHeight="1" thickBot="1" x14ac:dyDescent="0.3">
      <c r="B99" s="33">
        <v>67</v>
      </c>
      <c r="C99" s="28" t="s">
        <v>141</v>
      </c>
      <c r="D99" s="28" t="s">
        <v>137</v>
      </c>
      <c r="E99" s="26" t="s">
        <v>459</v>
      </c>
      <c r="F99" s="26" t="s">
        <v>376</v>
      </c>
      <c r="G99" s="28" t="s">
        <v>95</v>
      </c>
      <c r="H99" s="26" t="s">
        <v>74</v>
      </c>
      <c r="I99" s="29">
        <v>5000</v>
      </c>
      <c r="J99" s="28">
        <v>45000000000</v>
      </c>
      <c r="K99" s="26" t="s">
        <v>55</v>
      </c>
      <c r="L99" s="27" t="s">
        <v>289</v>
      </c>
      <c r="M99" s="30">
        <v>43862</v>
      </c>
      <c r="N99" s="30">
        <v>44166</v>
      </c>
      <c r="O99" s="26" t="s">
        <v>70</v>
      </c>
      <c r="P99" s="26" t="s">
        <v>57</v>
      </c>
    </row>
    <row r="100" spans="2:16" ht="59.25" customHeight="1" thickBot="1" x14ac:dyDescent="0.3">
      <c r="B100" s="33">
        <v>68</v>
      </c>
      <c r="C100" s="28" t="s">
        <v>164</v>
      </c>
      <c r="D100" s="28" t="s">
        <v>165</v>
      </c>
      <c r="E100" s="26" t="s">
        <v>460</v>
      </c>
      <c r="F100" s="26" t="s">
        <v>375</v>
      </c>
      <c r="G100" s="28" t="s">
        <v>95</v>
      </c>
      <c r="H100" s="26" t="s">
        <v>74</v>
      </c>
      <c r="I100" s="29">
        <v>1</v>
      </c>
      <c r="J100" s="28">
        <v>45000000000</v>
      </c>
      <c r="K100" s="26" t="s">
        <v>55</v>
      </c>
      <c r="L100" s="27" t="s">
        <v>290</v>
      </c>
      <c r="M100" s="30">
        <v>44105</v>
      </c>
      <c r="N100" s="30">
        <v>44166</v>
      </c>
      <c r="O100" s="26" t="s">
        <v>70</v>
      </c>
      <c r="P100" s="26" t="s">
        <v>57</v>
      </c>
    </row>
    <row r="101" spans="2:16" ht="64.5" customHeight="1" thickBot="1" x14ac:dyDescent="0.3">
      <c r="B101" s="33">
        <v>69</v>
      </c>
      <c r="C101" s="28" t="s">
        <v>166</v>
      </c>
      <c r="D101" s="28" t="s">
        <v>167</v>
      </c>
      <c r="E101" s="26" t="s">
        <v>461</v>
      </c>
      <c r="F101" s="26" t="s">
        <v>348</v>
      </c>
      <c r="G101" s="28" t="s">
        <v>118</v>
      </c>
      <c r="H101" s="26" t="s">
        <v>54</v>
      </c>
      <c r="I101" s="29">
        <v>260</v>
      </c>
      <c r="J101" s="28" t="s">
        <v>79</v>
      </c>
      <c r="K101" s="26" t="s">
        <v>55</v>
      </c>
      <c r="L101" s="27" t="s">
        <v>349</v>
      </c>
      <c r="M101" s="30">
        <v>43862</v>
      </c>
      <c r="N101" s="30">
        <v>44166</v>
      </c>
      <c r="O101" s="26" t="s">
        <v>70</v>
      </c>
      <c r="P101" s="26" t="s">
        <v>57</v>
      </c>
    </row>
    <row r="102" spans="2:16" ht="67.5" customHeight="1" thickBot="1" x14ac:dyDescent="0.3">
      <c r="B102" s="33">
        <v>70</v>
      </c>
      <c r="C102" s="28" t="s">
        <v>168</v>
      </c>
      <c r="D102" s="28" t="s">
        <v>169</v>
      </c>
      <c r="E102" s="26" t="s">
        <v>462</v>
      </c>
      <c r="F102" s="26" t="s">
        <v>103</v>
      </c>
      <c r="G102" s="28" t="s">
        <v>95</v>
      </c>
      <c r="H102" s="26" t="s">
        <v>74</v>
      </c>
      <c r="I102" s="29">
        <v>1</v>
      </c>
      <c r="J102" s="28" t="s">
        <v>79</v>
      </c>
      <c r="K102" s="26" t="s">
        <v>55</v>
      </c>
      <c r="L102" s="27" t="s">
        <v>291</v>
      </c>
      <c r="M102" s="30">
        <v>43891</v>
      </c>
      <c r="N102" s="30">
        <v>43952</v>
      </c>
      <c r="O102" s="26" t="s">
        <v>75</v>
      </c>
      <c r="P102" s="26" t="s">
        <v>57</v>
      </c>
    </row>
    <row r="103" spans="2:16" ht="55.5" customHeight="1" thickBot="1" x14ac:dyDescent="0.3">
      <c r="B103" s="33">
        <v>71</v>
      </c>
      <c r="C103" s="28" t="s">
        <v>170</v>
      </c>
      <c r="D103" s="28" t="s">
        <v>171</v>
      </c>
      <c r="E103" s="26" t="s">
        <v>463</v>
      </c>
      <c r="F103" s="26" t="s">
        <v>103</v>
      </c>
      <c r="G103" s="28" t="s">
        <v>95</v>
      </c>
      <c r="H103" s="26" t="s">
        <v>74</v>
      </c>
      <c r="I103" s="29">
        <v>250</v>
      </c>
      <c r="J103" s="28" t="s">
        <v>79</v>
      </c>
      <c r="K103" s="26" t="s">
        <v>55</v>
      </c>
      <c r="L103" s="27" t="s">
        <v>292</v>
      </c>
      <c r="M103" s="30">
        <v>44013</v>
      </c>
      <c r="N103" s="30">
        <v>44044</v>
      </c>
      <c r="O103" s="26" t="s">
        <v>87</v>
      </c>
      <c r="P103" s="26" t="s">
        <v>57</v>
      </c>
    </row>
    <row r="104" spans="2:16" ht="57.75" customHeight="1" thickBot="1" x14ac:dyDescent="0.3">
      <c r="B104" s="33">
        <v>72</v>
      </c>
      <c r="C104" s="28" t="s">
        <v>172</v>
      </c>
      <c r="D104" s="28" t="s">
        <v>173</v>
      </c>
      <c r="E104" s="26" t="s">
        <v>464</v>
      </c>
      <c r="F104" s="26" t="s">
        <v>103</v>
      </c>
      <c r="G104" s="28" t="s">
        <v>95</v>
      </c>
      <c r="H104" s="26" t="s">
        <v>74</v>
      </c>
      <c r="I104" s="29">
        <v>3</v>
      </c>
      <c r="J104" s="28" t="s">
        <v>79</v>
      </c>
      <c r="K104" s="26" t="s">
        <v>55</v>
      </c>
      <c r="L104" s="27" t="s">
        <v>293</v>
      </c>
      <c r="M104" s="30">
        <v>43952</v>
      </c>
      <c r="N104" s="30">
        <v>44013</v>
      </c>
      <c r="O104" s="26" t="s">
        <v>87</v>
      </c>
      <c r="P104" s="26" t="s">
        <v>57</v>
      </c>
    </row>
    <row r="105" spans="2:16" ht="68.25" customHeight="1" thickBot="1" x14ac:dyDescent="0.3">
      <c r="B105" s="33">
        <v>73</v>
      </c>
      <c r="C105" s="28" t="s">
        <v>166</v>
      </c>
      <c r="D105" s="28" t="s">
        <v>167</v>
      </c>
      <c r="E105" s="26" t="s">
        <v>465</v>
      </c>
      <c r="F105" s="26" t="s">
        <v>174</v>
      </c>
      <c r="G105" s="28" t="s">
        <v>110</v>
      </c>
      <c r="H105" s="26" t="s">
        <v>86</v>
      </c>
      <c r="I105" s="29">
        <v>4800</v>
      </c>
      <c r="J105" s="28" t="s">
        <v>79</v>
      </c>
      <c r="K105" s="26" t="s">
        <v>55</v>
      </c>
      <c r="L105" s="27" t="s">
        <v>350</v>
      </c>
      <c r="M105" s="30">
        <v>43862</v>
      </c>
      <c r="N105" s="30">
        <v>44166</v>
      </c>
      <c r="O105" s="26" t="s">
        <v>70</v>
      </c>
      <c r="P105" s="26" t="s">
        <v>57</v>
      </c>
    </row>
    <row r="106" spans="2:16" ht="66.75" customHeight="1" thickBot="1" x14ac:dyDescent="0.3">
      <c r="B106" s="33">
        <v>74</v>
      </c>
      <c r="C106" s="28" t="s">
        <v>175</v>
      </c>
      <c r="D106" s="28" t="s">
        <v>176</v>
      </c>
      <c r="E106" s="26" t="s">
        <v>466</v>
      </c>
      <c r="F106" s="26" t="s">
        <v>103</v>
      </c>
      <c r="G106" s="28" t="s">
        <v>95</v>
      </c>
      <c r="H106" s="26" t="s">
        <v>74</v>
      </c>
      <c r="I106" s="29">
        <v>25</v>
      </c>
      <c r="J106" s="28" t="s">
        <v>79</v>
      </c>
      <c r="K106" s="26" t="s">
        <v>55</v>
      </c>
      <c r="L106" s="27" t="s">
        <v>295</v>
      </c>
      <c r="M106" s="30">
        <v>43831</v>
      </c>
      <c r="N106" s="30">
        <v>43862</v>
      </c>
      <c r="O106" s="26" t="s">
        <v>87</v>
      </c>
      <c r="P106" s="26" t="s">
        <v>57</v>
      </c>
    </row>
    <row r="107" spans="2:16" ht="59.25" customHeight="1" thickBot="1" x14ac:dyDescent="0.3">
      <c r="B107" s="33">
        <v>75</v>
      </c>
      <c r="C107" s="28" t="s">
        <v>172</v>
      </c>
      <c r="D107" s="28" t="s">
        <v>177</v>
      </c>
      <c r="E107" s="26" t="s">
        <v>467</v>
      </c>
      <c r="F107" s="26" t="s">
        <v>103</v>
      </c>
      <c r="G107" s="28" t="s">
        <v>95</v>
      </c>
      <c r="H107" s="26" t="s">
        <v>74</v>
      </c>
      <c r="I107" s="29">
        <v>1</v>
      </c>
      <c r="J107" s="28" t="s">
        <v>79</v>
      </c>
      <c r="K107" s="26" t="s">
        <v>55</v>
      </c>
      <c r="L107" s="27" t="s">
        <v>267</v>
      </c>
      <c r="M107" s="30">
        <v>43952</v>
      </c>
      <c r="N107" s="30">
        <v>44013</v>
      </c>
      <c r="O107" s="26" t="s">
        <v>82</v>
      </c>
      <c r="P107" s="26" t="s">
        <v>57</v>
      </c>
    </row>
    <row r="108" spans="2:16" ht="44.25" customHeight="1" thickBot="1" x14ac:dyDescent="0.3">
      <c r="B108" s="33">
        <v>76</v>
      </c>
      <c r="C108" s="28" t="s">
        <v>178</v>
      </c>
      <c r="D108" s="28" t="s">
        <v>179</v>
      </c>
      <c r="E108" s="26" t="s">
        <v>468</v>
      </c>
      <c r="F108" s="26" t="s">
        <v>103</v>
      </c>
      <c r="G108" s="28" t="s">
        <v>95</v>
      </c>
      <c r="H108" s="26" t="s">
        <v>74</v>
      </c>
      <c r="I108" s="29">
        <v>1</v>
      </c>
      <c r="J108" s="28" t="s">
        <v>79</v>
      </c>
      <c r="K108" s="26" t="s">
        <v>55</v>
      </c>
      <c r="L108" s="27" t="s">
        <v>267</v>
      </c>
      <c r="M108" s="30">
        <v>43952</v>
      </c>
      <c r="N108" s="30">
        <v>43983</v>
      </c>
      <c r="O108" s="26" t="s">
        <v>87</v>
      </c>
      <c r="P108" s="26" t="s">
        <v>57</v>
      </c>
    </row>
    <row r="109" spans="2:16" ht="76.5" customHeight="1" thickBot="1" x14ac:dyDescent="0.3">
      <c r="B109" s="33">
        <v>77</v>
      </c>
      <c r="C109" s="28" t="s">
        <v>175</v>
      </c>
      <c r="D109" s="28" t="s">
        <v>176</v>
      </c>
      <c r="E109" s="26" t="s">
        <v>469</v>
      </c>
      <c r="F109" s="26" t="s">
        <v>103</v>
      </c>
      <c r="G109" s="28" t="s">
        <v>95</v>
      </c>
      <c r="H109" s="26" t="s">
        <v>74</v>
      </c>
      <c r="I109" s="29">
        <v>1</v>
      </c>
      <c r="J109" s="28" t="s">
        <v>79</v>
      </c>
      <c r="K109" s="26" t="s">
        <v>55</v>
      </c>
      <c r="L109" s="27" t="s">
        <v>296</v>
      </c>
      <c r="M109" s="30">
        <v>43922</v>
      </c>
      <c r="N109" s="30">
        <v>44013</v>
      </c>
      <c r="O109" s="26" t="s">
        <v>87</v>
      </c>
      <c r="P109" s="26" t="s">
        <v>57</v>
      </c>
    </row>
    <row r="110" spans="2:16" ht="55.5" customHeight="1" thickBot="1" x14ac:dyDescent="0.3">
      <c r="B110" s="33">
        <v>78</v>
      </c>
      <c r="C110" s="28" t="s">
        <v>180</v>
      </c>
      <c r="D110" s="28" t="s">
        <v>181</v>
      </c>
      <c r="E110" s="26" t="s">
        <v>470</v>
      </c>
      <c r="F110" s="26" t="s">
        <v>103</v>
      </c>
      <c r="G110" s="28" t="s">
        <v>95</v>
      </c>
      <c r="H110" s="26" t="s">
        <v>74</v>
      </c>
      <c r="I110" s="29">
        <v>2</v>
      </c>
      <c r="J110" s="28" t="s">
        <v>79</v>
      </c>
      <c r="K110" s="26" t="s">
        <v>55</v>
      </c>
      <c r="L110" s="27" t="s">
        <v>267</v>
      </c>
      <c r="M110" s="30">
        <v>43952</v>
      </c>
      <c r="N110" s="30">
        <v>44013</v>
      </c>
      <c r="O110" s="26" t="s">
        <v>87</v>
      </c>
      <c r="P110" s="26" t="s">
        <v>57</v>
      </c>
    </row>
    <row r="111" spans="2:16" ht="63" customHeight="1" thickBot="1" x14ac:dyDescent="0.3">
      <c r="B111" s="33">
        <v>79</v>
      </c>
      <c r="C111" s="28" t="s">
        <v>182</v>
      </c>
      <c r="D111" s="28" t="s">
        <v>183</v>
      </c>
      <c r="E111" s="26" t="s">
        <v>471</v>
      </c>
      <c r="F111" s="26" t="s">
        <v>103</v>
      </c>
      <c r="G111" s="28" t="s">
        <v>95</v>
      </c>
      <c r="H111" s="26" t="s">
        <v>74</v>
      </c>
      <c r="I111" s="29">
        <v>1</v>
      </c>
      <c r="J111" s="28" t="s">
        <v>79</v>
      </c>
      <c r="K111" s="26" t="s">
        <v>55</v>
      </c>
      <c r="L111" s="27" t="s">
        <v>293</v>
      </c>
      <c r="M111" s="30">
        <v>43983</v>
      </c>
      <c r="N111" s="30">
        <v>44044</v>
      </c>
      <c r="O111" s="26" t="s">
        <v>87</v>
      </c>
      <c r="P111" s="26" t="s">
        <v>57</v>
      </c>
    </row>
    <row r="112" spans="2:16" ht="49.5" customHeight="1" thickBot="1" x14ac:dyDescent="0.3">
      <c r="B112" s="33">
        <v>80</v>
      </c>
      <c r="C112" s="28" t="s">
        <v>122</v>
      </c>
      <c r="D112" s="28" t="s">
        <v>184</v>
      </c>
      <c r="E112" s="26" t="s">
        <v>472</v>
      </c>
      <c r="F112" s="26" t="s">
        <v>103</v>
      </c>
      <c r="G112" s="28" t="s">
        <v>95</v>
      </c>
      <c r="H112" s="26" t="s">
        <v>74</v>
      </c>
      <c r="I112" s="29">
        <v>1</v>
      </c>
      <c r="J112" s="28" t="s">
        <v>79</v>
      </c>
      <c r="K112" s="26" t="s">
        <v>55</v>
      </c>
      <c r="L112" s="27" t="s">
        <v>256</v>
      </c>
      <c r="M112" s="30">
        <v>43983</v>
      </c>
      <c r="N112" s="30">
        <v>44013</v>
      </c>
      <c r="O112" s="26" t="s">
        <v>87</v>
      </c>
      <c r="P112" s="26" t="s">
        <v>57</v>
      </c>
    </row>
    <row r="113" spans="2:17" ht="49.5" customHeight="1" thickBot="1" x14ac:dyDescent="0.3">
      <c r="B113" s="33">
        <v>81</v>
      </c>
      <c r="C113" s="28" t="s">
        <v>185</v>
      </c>
      <c r="D113" s="28" t="s">
        <v>186</v>
      </c>
      <c r="E113" s="26" t="s">
        <v>473</v>
      </c>
      <c r="F113" s="26" t="s">
        <v>103</v>
      </c>
      <c r="G113" s="28" t="s">
        <v>95</v>
      </c>
      <c r="H113" s="26" t="s">
        <v>74</v>
      </c>
      <c r="I113" s="29">
        <v>1</v>
      </c>
      <c r="J113" s="28" t="s">
        <v>79</v>
      </c>
      <c r="K113" s="26" t="s">
        <v>55</v>
      </c>
      <c r="L113" s="27" t="s">
        <v>293</v>
      </c>
      <c r="M113" s="30">
        <v>43952</v>
      </c>
      <c r="N113" s="30">
        <v>44044</v>
      </c>
      <c r="O113" s="26" t="s">
        <v>82</v>
      </c>
      <c r="P113" s="26" t="s">
        <v>57</v>
      </c>
    </row>
    <row r="114" spans="2:17" ht="63" customHeight="1" thickBot="1" x14ac:dyDescent="0.3">
      <c r="B114" s="33">
        <v>82</v>
      </c>
      <c r="C114" s="28" t="s">
        <v>106</v>
      </c>
      <c r="D114" s="28" t="s">
        <v>107</v>
      </c>
      <c r="E114" s="26" t="s">
        <v>474</v>
      </c>
      <c r="F114" s="26" t="s">
        <v>103</v>
      </c>
      <c r="G114" s="28" t="s">
        <v>95</v>
      </c>
      <c r="H114" s="26" t="s">
        <v>74</v>
      </c>
      <c r="I114" s="29" t="s">
        <v>14</v>
      </c>
      <c r="J114" s="28" t="s">
        <v>79</v>
      </c>
      <c r="K114" s="26" t="s">
        <v>55</v>
      </c>
      <c r="L114" s="27" t="s">
        <v>256</v>
      </c>
      <c r="M114" s="30">
        <v>44044</v>
      </c>
      <c r="N114" s="30">
        <v>44105</v>
      </c>
      <c r="O114" s="26" t="s">
        <v>87</v>
      </c>
      <c r="P114" s="26" t="s">
        <v>57</v>
      </c>
    </row>
    <row r="115" spans="2:17" ht="72.75" thickBot="1" x14ac:dyDescent="0.3">
      <c r="B115" s="33">
        <v>83</v>
      </c>
      <c r="C115" s="28" t="s">
        <v>187</v>
      </c>
      <c r="D115" s="28" t="s">
        <v>187</v>
      </c>
      <c r="E115" s="26" t="s">
        <v>475</v>
      </c>
      <c r="F115" s="26" t="s">
        <v>103</v>
      </c>
      <c r="G115" s="28" t="s">
        <v>95</v>
      </c>
      <c r="H115" s="26" t="s">
        <v>74</v>
      </c>
      <c r="I115" s="29">
        <v>1</v>
      </c>
      <c r="J115" s="28" t="s">
        <v>79</v>
      </c>
      <c r="K115" s="26" t="s">
        <v>55</v>
      </c>
      <c r="L115" s="27" t="s">
        <v>293</v>
      </c>
      <c r="M115" s="30">
        <v>44013</v>
      </c>
      <c r="N115" s="30">
        <v>44075</v>
      </c>
      <c r="O115" s="26" t="s">
        <v>87</v>
      </c>
      <c r="P115" s="26" t="s">
        <v>57</v>
      </c>
    </row>
    <row r="116" spans="2:17" ht="58.5" customHeight="1" thickBot="1" x14ac:dyDescent="0.3">
      <c r="B116" s="33">
        <v>84</v>
      </c>
      <c r="C116" s="28" t="s">
        <v>138</v>
      </c>
      <c r="D116" s="28" t="s">
        <v>188</v>
      </c>
      <c r="E116" s="26" t="s">
        <v>476</v>
      </c>
      <c r="F116" s="26" t="s">
        <v>189</v>
      </c>
      <c r="G116" s="28" t="s">
        <v>154</v>
      </c>
      <c r="H116" s="26" t="s">
        <v>155</v>
      </c>
      <c r="I116" s="29">
        <v>8831</v>
      </c>
      <c r="J116" s="28" t="s">
        <v>79</v>
      </c>
      <c r="K116" s="26" t="s">
        <v>55</v>
      </c>
      <c r="L116" s="32" t="s">
        <v>297</v>
      </c>
      <c r="M116" s="30">
        <v>43862</v>
      </c>
      <c r="N116" s="30">
        <v>44166</v>
      </c>
      <c r="O116" s="26" t="s">
        <v>87</v>
      </c>
      <c r="P116" s="26" t="s">
        <v>57</v>
      </c>
    </row>
    <row r="117" spans="2:17" ht="60.75" customHeight="1" thickBot="1" x14ac:dyDescent="0.3">
      <c r="B117" s="33">
        <v>85</v>
      </c>
      <c r="C117" s="28" t="s">
        <v>190</v>
      </c>
      <c r="D117" s="28" t="s">
        <v>191</v>
      </c>
      <c r="E117" s="26" t="s">
        <v>477</v>
      </c>
      <c r="F117" s="26" t="s">
        <v>192</v>
      </c>
      <c r="G117" s="28" t="s">
        <v>95</v>
      </c>
      <c r="H117" s="26" t="s">
        <v>74</v>
      </c>
      <c r="I117" s="29">
        <v>240</v>
      </c>
      <c r="J117" s="28" t="s">
        <v>79</v>
      </c>
      <c r="K117" s="26" t="s">
        <v>55</v>
      </c>
      <c r="L117" s="32" t="s">
        <v>351</v>
      </c>
      <c r="M117" s="30">
        <v>43831</v>
      </c>
      <c r="N117" s="30">
        <v>44166</v>
      </c>
      <c r="O117" s="26" t="s">
        <v>87</v>
      </c>
      <c r="P117" s="26" t="s">
        <v>57</v>
      </c>
    </row>
    <row r="118" spans="2:17" ht="57.75" customHeight="1" thickBot="1" x14ac:dyDescent="0.3">
      <c r="B118" s="33">
        <v>86</v>
      </c>
      <c r="C118" s="28" t="s">
        <v>58</v>
      </c>
      <c r="D118" s="28" t="s">
        <v>184</v>
      </c>
      <c r="E118" s="26" t="s">
        <v>478</v>
      </c>
      <c r="F118" s="26" t="s">
        <v>103</v>
      </c>
      <c r="G118" s="28">
        <v>796</v>
      </c>
      <c r="H118" s="34" t="s">
        <v>74</v>
      </c>
      <c r="I118" s="29">
        <v>1</v>
      </c>
      <c r="J118" s="28" t="s">
        <v>79</v>
      </c>
      <c r="K118" s="26" t="s">
        <v>55</v>
      </c>
      <c r="L118" s="32" t="s">
        <v>308</v>
      </c>
      <c r="M118" s="30">
        <v>43831</v>
      </c>
      <c r="N118" s="30">
        <v>44166</v>
      </c>
      <c r="O118" s="26" t="s">
        <v>87</v>
      </c>
      <c r="P118" s="26" t="s">
        <v>57</v>
      </c>
      <c r="Q118" s="9"/>
    </row>
    <row r="119" spans="2:17" ht="57" customHeight="1" thickBot="1" x14ac:dyDescent="0.3">
      <c r="B119" s="33">
        <v>87</v>
      </c>
      <c r="C119" s="28" t="s">
        <v>331</v>
      </c>
      <c r="D119" s="28" t="s">
        <v>184</v>
      </c>
      <c r="E119" s="26" t="s">
        <v>479</v>
      </c>
      <c r="F119" s="26" t="s">
        <v>103</v>
      </c>
      <c r="G119" s="28">
        <v>796</v>
      </c>
      <c r="H119" s="26" t="s">
        <v>74</v>
      </c>
      <c r="I119" s="29">
        <v>1</v>
      </c>
      <c r="J119" s="28" t="s">
        <v>79</v>
      </c>
      <c r="K119" s="26" t="s">
        <v>55</v>
      </c>
      <c r="L119" s="32" t="s">
        <v>332</v>
      </c>
      <c r="M119" s="30">
        <v>43831</v>
      </c>
      <c r="N119" s="30">
        <v>44166</v>
      </c>
      <c r="O119" s="26" t="s">
        <v>87</v>
      </c>
      <c r="P119" s="26" t="s">
        <v>57</v>
      </c>
      <c r="Q119" s="9"/>
    </row>
    <row r="120" spans="2:17" ht="59.25" customHeight="1" thickBot="1" x14ac:dyDescent="0.3">
      <c r="B120" s="33">
        <v>88</v>
      </c>
      <c r="C120" s="28" t="s">
        <v>193</v>
      </c>
      <c r="D120" s="28" t="s">
        <v>194</v>
      </c>
      <c r="E120" s="26" t="s">
        <v>480</v>
      </c>
      <c r="F120" s="26" t="s">
        <v>377</v>
      </c>
      <c r="G120" s="28" t="s">
        <v>95</v>
      </c>
      <c r="H120" s="26" t="s">
        <v>74</v>
      </c>
      <c r="I120" s="29">
        <v>1812</v>
      </c>
      <c r="J120" s="28" t="s">
        <v>79</v>
      </c>
      <c r="K120" s="26" t="s">
        <v>55</v>
      </c>
      <c r="L120" s="32" t="s">
        <v>298</v>
      </c>
      <c r="M120" s="30">
        <v>43922</v>
      </c>
      <c r="N120" s="30">
        <v>44166</v>
      </c>
      <c r="O120" s="26" t="s">
        <v>70</v>
      </c>
      <c r="P120" s="26" t="s">
        <v>57</v>
      </c>
    </row>
    <row r="121" spans="2:17" ht="61.5" customHeight="1" thickBot="1" x14ac:dyDescent="0.3">
      <c r="B121" s="33">
        <v>89</v>
      </c>
      <c r="C121" s="28" t="s">
        <v>195</v>
      </c>
      <c r="D121" s="28" t="s">
        <v>196</v>
      </c>
      <c r="E121" s="26" t="s">
        <v>481</v>
      </c>
      <c r="F121" s="26" t="s">
        <v>174</v>
      </c>
      <c r="G121" s="28" t="s">
        <v>95</v>
      </c>
      <c r="H121" s="26" t="s">
        <v>74</v>
      </c>
      <c r="I121" s="29">
        <v>20000</v>
      </c>
      <c r="J121" s="28" t="s">
        <v>79</v>
      </c>
      <c r="K121" s="26" t="s">
        <v>55</v>
      </c>
      <c r="L121" s="32" t="s">
        <v>352</v>
      </c>
      <c r="M121" s="30">
        <v>43862</v>
      </c>
      <c r="N121" s="30">
        <v>44166</v>
      </c>
      <c r="O121" s="26" t="s">
        <v>87</v>
      </c>
      <c r="P121" s="26" t="s">
        <v>57</v>
      </c>
    </row>
    <row r="122" spans="2:17" ht="45.75" customHeight="1" thickBot="1" x14ac:dyDescent="0.3">
      <c r="B122" s="33">
        <v>90</v>
      </c>
      <c r="C122" s="28" t="s">
        <v>197</v>
      </c>
      <c r="D122" s="28" t="s">
        <v>198</v>
      </c>
      <c r="E122" s="26" t="s">
        <v>482</v>
      </c>
      <c r="F122" s="26" t="s">
        <v>174</v>
      </c>
      <c r="G122" s="28" t="s">
        <v>154</v>
      </c>
      <c r="H122" s="26" t="s">
        <v>155</v>
      </c>
      <c r="I122" s="29">
        <v>25</v>
      </c>
      <c r="J122" s="28" t="s">
        <v>79</v>
      </c>
      <c r="K122" s="26" t="s">
        <v>55</v>
      </c>
      <c r="L122" s="32" t="s">
        <v>299</v>
      </c>
      <c r="M122" s="30">
        <v>43831</v>
      </c>
      <c r="N122" s="30">
        <v>44166</v>
      </c>
      <c r="O122" s="26" t="s">
        <v>87</v>
      </c>
      <c r="P122" s="26" t="s">
        <v>57</v>
      </c>
    </row>
    <row r="123" spans="2:17" ht="91.5" customHeight="1" thickBot="1" x14ac:dyDescent="0.3">
      <c r="B123" s="33">
        <v>91</v>
      </c>
      <c r="C123" s="28" t="s">
        <v>197</v>
      </c>
      <c r="D123" s="28" t="s">
        <v>188</v>
      </c>
      <c r="E123" s="26" t="s">
        <v>483</v>
      </c>
      <c r="F123" s="26" t="s">
        <v>199</v>
      </c>
      <c r="G123" s="28" t="s">
        <v>154</v>
      </c>
      <c r="H123" s="26" t="s">
        <v>155</v>
      </c>
      <c r="I123" s="29">
        <v>132</v>
      </c>
      <c r="J123" s="28" t="s">
        <v>79</v>
      </c>
      <c r="K123" s="26" t="s">
        <v>55</v>
      </c>
      <c r="L123" s="32" t="s">
        <v>268</v>
      </c>
      <c r="M123" s="30">
        <v>43891</v>
      </c>
      <c r="N123" s="30">
        <v>44166</v>
      </c>
      <c r="O123" s="26" t="s">
        <v>87</v>
      </c>
      <c r="P123" s="26" t="s">
        <v>57</v>
      </c>
    </row>
    <row r="124" spans="2:17" ht="54.75" thickBot="1" x14ac:dyDescent="0.3">
      <c r="B124" s="33">
        <v>92</v>
      </c>
      <c r="C124" s="28" t="s">
        <v>197</v>
      </c>
      <c r="D124" s="28" t="s">
        <v>188</v>
      </c>
      <c r="E124" s="26" t="s">
        <v>484</v>
      </c>
      <c r="F124" s="26" t="s">
        <v>378</v>
      </c>
      <c r="G124" s="28" t="s">
        <v>118</v>
      </c>
      <c r="H124" s="26" t="s">
        <v>54</v>
      </c>
      <c r="I124" s="29">
        <v>12</v>
      </c>
      <c r="J124" s="28" t="s">
        <v>79</v>
      </c>
      <c r="K124" s="26" t="s">
        <v>55</v>
      </c>
      <c r="L124" s="32" t="s">
        <v>259</v>
      </c>
      <c r="M124" s="30">
        <v>43891</v>
      </c>
      <c r="N124" s="30">
        <v>44166</v>
      </c>
      <c r="O124" s="26" t="s">
        <v>87</v>
      </c>
      <c r="P124" s="26" t="s">
        <v>57</v>
      </c>
    </row>
    <row r="125" spans="2:17" ht="87" customHeight="1" thickBot="1" x14ac:dyDescent="0.3">
      <c r="B125" s="33">
        <v>93</v>
      </c>
      <c r="C125" s="28" t="s">
        <v>166</v>
      </c>
      <c r="D125" s="28" t="s">
        <v>200</v>
      </c>
      <c r="E125" s="26" t="s">
        <v>485</v>
      </c>
      <c r="F125" s="26" t="s">
        <v>379</v>
      </c>
      <c r="G125" s="28" t="s">
        <v>154</v>
      </c>
      <c r="H125" s="26" t="s">
        <v>155</v>
      </c>
      <c r="I125" s="29">
        <v>625</v>
      </c>
      <c r="J125" s="28" t="s">
        <v>79</v>
      </c>
      <c r="K125" s="26" t="s">
        <v>55</v>
      </c>
      <c r="L125" s="32" t="s">
        <v>300</v>
      </c>
      <c r="M125" s="30">
        <v>43891</v>
      </c>
      <c r="N125" s="30">
        <v>44166</v>
      </c>
      <c r="O125" s="26" t="s">
        <v>70</v>
      </c>
      <c r="P125" s="26" t="s">
        <v>57</v>
      </c>
    </row>
    <row r="126" spans="2:17" ht="36.75" thickBot="1" x14ac:dyDescent="0.3">
      <c r="B126" s="33">
        <v>94</v>
      </c>
      <c r="C126" s="28" t="s">
        <v>197</v>
      </c>
      <c r="D126" s="28" t="s">
        <v>188</v>
      </c>
      <c r="E126" s="31" t="s">
        <v>486</v>
      </c>
      <c r="F126" s="26" t="s">
        <v>380</v>
      </c>
      <c r="G126" s="28" t="s">
        <v>118</v>
      </c>
      <c r="H126" s="26" t="s">
        <v>54</v>
      </c>
      <c r="I126" s="29">
        <v>16</v>
      </c>
      <c r="J126" s="28" t="s">
        <v>79</v>
      </c>
      <c r="K126" s="26" t="s">
        <v>55</v>
      </c>
      <c r="L126" s="32" t="s">
        <v>301</v>
      </c>
      <c r="M126" s="30">
        <v>43922</v>
      </c>
      <c r="N126" s="30">
        <v>44166</v>
      </c>
      <c r="O126" s="26" t="s">
        <v>87</v>
      </c>
      <c r="P126" s="26" t="s">
        <v>57</v>
      </c>
    </row>
    <row r="127" spans="2:17" ht="36.75" thickBot="1" x14ac:dyDescent="0.3">
      <c r="B127" s="33">
        <v>95</v>
      </c>
      <c r="C127" s="28" t="s">
        <v>166</v>
      </c>
      <c r="D127" s="28" t="s">
        <v>167</v>
      </c>
      <c r="E127" s="31" t="s">
        <v>487</v>
      </c>
      <c r="F127" s="26" t="s">
        <v>380</v>
      </c>
      <c r="G127" s="28" t="s">
        <v>95</v>
      </c>
      <c r="H127" s="26" t="s">
        <v>201</v>
      </c>
      <c r="I127" s="29">
        <v>5000</v>
      </c>
      <c r="J127" s="28" t="s">
        <v>79</v>
      </c>
      <c r="K127" s="26" t="s">
        <v>55</v>
      </c>
      <c r="L127" s="32" t="s">
        <v>263</v>
      </c>
      <c r="M127" s="30">
        <v>43922</v>
      </c>
      <c r="N127" s="30">
        <v>44166</v>
      </c>
      <c r="O127" s="26" t="s">
        <v>87</v>
      </c>
      <c r="P127" s="26" t="s">
        <v>57</v>
      </c>
    </row>
    <row r="128" spans="2:17" ht="36.75" thickBot="1" x14ac:dyDescent="0.3">
      <c r="B128" s="33">
        <v>96</v>
      </c>
      <c r="C128" s="28" t="s">
        <v>166</v>
      </c>
      <c r="D128" s="28" t="s">
        <v>166</v>
      </c>
      <c r="E128" s="31" t="s">
        <v>488</v>
      </c>
      <c r="F128" s="26" t="s">
        <v>380</v>
      </c>
      <c r="G128" s="28" t="s">
        <v>118</v>
      </c>
      <c r="H128" s="26" t="s">
        <v>54</v>
      </c>
      <c r="I128" s="29">
        <v>12</v>
      </c>
      <c r="J128" s="28" t="s">
        <v>79</v>
      </c>
      <c r="K128" s="26" t="s">
        <v>55</v>
      </c>
      <c r="L128" s="32" t="s">
        <v>261</v>
      </c>
      <c r="M128" s="30">
        <v>43922</v>
      </c>
      <c r="N128" s="30">
        <v>44166</v>
      </c>
      <c r="O128" s="26" t="s">
        <v>82</v>
      </c>
      <c r="P128" s="26" t="s">
        <v>57</v>
      </c>
    </row>
    <row r="129" spans="2:16" ht="36.75" thickBot="1" x14ac:dyDescent="0.3">
      <c r="B129" s="33">
        <v>97</v>
      </c>
      <c r="C129" s="28" t="s">
        <v>202</v>
      </c>
      <c r="D129" s="28" t="s">
        <v>203</v>
      </c>
      <c r="E129" s="31" t="s">
        <v>489</v>
      </c>
      <c r="F129" s="26" t="s">
        <v>380</v>
      </c>
      <c r="G129" s="28" t="s">
        <v>154</v>
      </c>
      <c r="H129" s="26" t="s">
        <v>155</v>
      </c>
      <c r="I129" s="29">
        <v>300</v>
      </c>
      <c r="J129" s="28" t="s">
        <v>79</v>
      </c>
      <c r="K129" s="26" t="s">
        <v>55</v>
      </c>
      <c r="L129" s="32" t="s">
        <v>353</v>
      </c>
      <c r="M129" s="30">
        <v>43922</v>
      </c>
      <c r="N129" s="30">
        <v>44166</v>
      </c>
      <c r="O129" s="26" t="s">
        <v>70</v>
      </c>
      <c r="P129" s="26" t="s">
        <v>57</v>
      </c>
    </row>
    <row r="130" spans="2:16" ht="36.75" thickBot="1" x14ac:dyDescent="0.3">
      <c r="B130" s="33">
        <v>98</v>
      </c>
      <c r="C130" s="28" t="s">
        <v>204</v>
      </c>
      <c r="D130" s="28" t="s">
        <v>205</v>
      </c>
      <c r="E130" s="31" t="s">
        <v>490</v>
      </c>
      <c r="F130" s="26" t="s">
        <v>380</v>
      </c>
      <c r="G130" s="28" t="s">
        <v>95</v>
      </c>
      <c r="H130" s="26" t="s">
        <v>74</v>
      </c>
      <c r="I130" s="29">
        <v>15</v>
      </c>
      <c r="J130" s="28" t="s">
        <v>79</v>
      </c>
      <c r="K130" s="26" t="s">
        <v>55</v>
      </c>
      <c r="L130" s="32" t="s">
        <v>294</v>
      </c>
      <c r="M130" s="30">
        <v>43891</v>
      </c>
      <c r="N130" s="30">
        <v>44166</v>
      </c>
      <c r="O130" s="26" t="s">
        <v>87</v>
      </c>
      <c r="P130" s="26" t="s">
        <v>57</v>
      </c>
    </row>
    <row r="131" spans="2:16" ht="36.75" thickBot="1" x14ac:dyDescent="0.3">
      <c r="B131" s="33">
        <v>99</v>
      </c>
      <c r="C131" s="28" t="s">
        <v>206</v>
      </c>
      <c r="D131" s="28" t="s">
        <v>207</v>
      </c>
      <c r="E131" s="31" t="s">
        <v>491</v>
      </c>
      <c r="F131" s="26" t="s">
        <v>380</v>
      </c>
      <c r="G131" s="28" t="s">
        <v>95</v>
      </c>
      <c r="H131" s="26" t="s">
        <v>74</v>
      </c>
      <c r="I131" s="29">
        <v>290</v>
      </c>
      <c r="J131" s="28" t="s">
        <v>79</v>
      </c>
      <c r="K131" s="26" t="s">
        <v>55</v>
      </c>
      <c r="L131" s="32" t="s">
        <v>302</v>
      </c>
      <c r="M131" s="30">
        <v>43891</v>
      </c>
      <c r="N131" s="30">
        <v>43983</v>
      </c>
      <c r="O131" s="26" t="s">
        <v>87</v>
      </c>
      <c r="P131" s="26" t="s">
        <v>57</v>
      </c>
    </row>
    <row r="132" spans="2:16" ht="36.75" thickBot="1" x14ac:dyDescent="0.3">
      <c r="B132" s="33">
        <v>100</v>
      </c>
      <c r="C132" s="28" t="s">
        <v>202</v>
      </c>
      <c r="D132" s="28" t="s">
        <v>203</v>
      </c>
      <c r="E132" s="31" t="s">
        <v>492</v>
      </c>
      <c r="F132" s="26" t="s">
        <v>380</v>
      </c>
      <c r="G132" s="28" t="s">
        <v>95</v>
      </c>
      <c r="H132" s="26" t="s">
        <v>74</v>
      </c>
      <c r="I132" s="29">
        <v>10</v>
      </c>
      <c r="J132" s="28" t="s">
        <v>79</v>
      </c>
      <c r="K132" s="26" t="s">
        <v>55</v>
      </c>
      <c r="L132" s="32" t="s">
        <v>303</v>
      </c>
      <c r="M132" s="30">
        <v>43922</v>
      </c>
      <c r="N132" s="30">
        <v>43952</v>
      </c>
      <c r="O132" s="26" t="s">
        <v>70</v>
      </c>
      <c r="P132" s="26" t="s">
        <v>57</v>
      </c>
    </row>
    <row r="133" spans="2:16" ht="36.75" thickBot="1" x14ac:dyDescent="0.3">
      <c r="B133" s="33">
        <v>101</v>
      </c>
      <c r="C133" s="28" t="s">
        <v>208</v>
      </c>
      <c r="D133" s="28" t="s">
        <v>209</v>
      </c>
      <c r="E133" s="31" t="s">
        <v>493</v>
      </c>
      <c r="F133" s="26" t="s">
        <v>380</v>
      </c>
      <c r="G133" s="28" t="s">
        <v>95</v>
      </c>
      <c r="H133" s="26" t="s">
        <v>74</v>
      </c>
      <c r="I133" s="29">
        <v>30</v>
      </c>
      <c r="J133" s="28" t="s">
        <v>79</v>
      </c>
      <c r="K133" s="26" t="s">
        <v>55</v>
      </c>
      <c r="L133" s="32" t="s">
        <v>304</v>
      </c>
      <c r="M133" s="30">
        <v>43922</v>
      </c>
      <c r="N133" s="30">
        <v>44166</v>
      </c>
      <c r="O133" s="26" t="s">
        <v>87</v>
      </c>
      <c r="P133" s="26" t="s">
        <v>57</v>
      </c>
    </row>
    <row r="134" spans="2:16" ht="90.75" thickBot="1" x14ac:dyDescent="0.3">
      <c r="B134" s="33">
        <v>102</v>
      </c>
      <c r="C134" s="28" t="s">
        <v>138</v>
      </c>
      <c r="D134" s="28" t="s">
        <v>210</v>
      </c>
      <c r="E134" s="31" t="s">
        <v>494</v>
      </c>
      <c r="F134" s="26" t="s">
        <v>381</v>
      </c>
      <c r="G134" s="28" t="s">
        <v>154</v>
      </c>
      <c r="H134" s="26" t="s">
        <v>155</v>
      </c>
      <c r="I134" s="29">
        <v>5</v>
      </c>
      <c r="J134" s="28" t="s">
        <v>79</v>
      </c>
      <c r="K134" s="26" t="s">
        <v>55</v>
      </c>
      <c r="L134" s="32" t="s">
        <v>294</v>
      </c>
      <c r="M134" s="30">
        <v>43831</v>
      </c>
      <c r="N134" s="30">
        <v>44166</v>
      </c>
      <c r="O134" s="26" t="s">
        <v>87</v>
      </c>
      <c r="P134" s="26" t="s">
        <v>57</v>
      </c>
    </row>
    <row r="135" spans="2:16" ht="54.75" customHeight="1" thickBot="1" x14ac:dyDescent="0.3">
      <c r="B135" s="33">
        <v>103</v>
      </c>
      <c r="C135" s="28" t="s">
        <v>138</v>
      </c>
      <c r="D135" s="28" t="s">
        <v>210</v>
      </c>
      <c r="E135" s="31" t="s">
        <v>495</v>
      </c>
      <c r="F135" s="26" t="s">
        <v>81</v>
      </c>
      <c r="G135" s="28" t="s">
        <v>154</v>
      </c>
      <c r="H135" s="26" t="s">
        <v>155</v>
      </c>
      <c r="I135" s="29">
        <v>5</v>
      </c>
      <c r="J135" s="28" t="s">
        <v>79</v>
      </c>
      <c r="K135" s="26" t="s">
        <v>55</v>
      </c>
      <c r="L135" s="32" t="s">
        <v>267</v>
      </c>
      <c r="M135" s="30">
        <v>43831</v>
      </c>
      <c r="N135" s="30">
        <v>44166</v>
      </c>
      <c r="O135" s="26" t="s">
        <v>87</v>
      </c>
      <c r="P135" s="26" t="s">
        <v>57</v>
      </c>
    </row>
    <row r="136" spans="2:16" ht="51" customHeight="1" thickBot="1" x14ac:dyDescent="0.3">
      <c r="B136" s="33">
        <v>104</v>
      </c>
      <c r="C136" s="28" t="s">
        <v>138</v>
      </c>
      <c r="D136" s="28" t="s">
        <v>210</v>
      </c>
      <c r="E136" s="31" t="s">
        <v>496</v>
      </c>
      <c r="F136" s="26" t="s">
        <v>81</v>
      </c>
      <c r="G136" s="28" t="s">
        <v>154</v>
      </c>
      <c r="H136" s="26" t="s">
        <v>155</v>
      </c>
      <c r="I136" s="29">
        <v>5</v>
      </c>
      <c r="J136" s="28" t="s">
        <v>79</v>
      </c>
      <c r="K136" s="26" t="s">
        <v>55</v>
      </c>
      <c r="L136" s="32" t="s">
        <v>267</v>
      </c>
      <c r="M136" s="30">
        <v>43831</v>
      </c>
      <c r="N136" s="30">
        <v>44166</v>
      </c>
      <c r="O136" s="26" t="s">
        <v>87</v>
      </c>
      <c r="P136" s="26" t="s">
        <v>57</v>
      </c>
    </row>
    <row r="137" spans="2:16" ht="49.5" customHeight="1" thickBot="1" x14ac:dyDescent="0.3">
      <c r="B137" s="33">
        <v>105</v>
      </c>
      <c r="C137" s="28" t="s">
        <v>138</v>
      </c>
      <c r="D137" s="28" t="s">
        <v>210</v>
      </c>
      <c r="E137" s="31" t="s">
        <v>497</v>
      </c>
      <c r="F137" s="26" t="s">
        <v>81</v>
      </c>
      <c r="G137" s="28" t="s">
        <v>154</v>
      </c>
      <c r="H137" s="26" t="s">
        <v>155</v>
      </c>
      <c r="I137" s="29">
        <v>5</v>
      </c>
      <c r="J137" s="28" t="s">
        <v>79</v>
      </c>
      <c r="K137" s="26" t="s">
        <v>55</v>
      </c>
      <c r="L137" s="32" t="s">
        <v>354</v>
      </c>
      <c r="M137" s="30">
        <v>43831</v>
      </c>
      <c r="N137" s="30">
        <v>44166</v>
      </c>
      <c r="O137" s="26" t="s">
        <v>87</v>
      </c>
      <c r="P137" s="26" t="s">
        <v>57</v>
      </c>
    </row>
    <row r="138" spans="2:16" ht="52.5" customHeight="1" thickBot="1" x14ac:dyDescent="0.3">
      <c r="B138" s="33">
        <v>106</v>
      </c>
      <c r="C138" s="28" t="s">
        <v>138</v>
      </c>
      <c r="D138" s="28" t="s">
        <v>210</v>
      </c>
      <c r="E138" s="31" t="s">
        <v>498</v>
      </c>
      <c r="F138" s="26" t="s">
        <v>81</v>
      </c>
      <c r="G138" s="28" t="s">
        <v>154</v>
      </c>
      <c r="H138" s="26" t="s">
        <v>155</v>
      </c>
      <c r="I138" s="29">
        <v>5</v>
      </c>
      <c r="J138" s="28" t="s">
        <v>79</v>
      </c>
      <c r="K138" s="26" t="s">
        <v>55</v>
      </c>
      <c r="L138" s="32" t="s">
        <v>267</v>
      </c>
      <c r="M138" s="30">
        <v>43831</v>
      </c>
      <c r="N138" s="30">
        <v>44166</v>
      </c>
      <c r="O138" s="26" t="s">
        <v>87</v>
      </c>
      <c r="P138" s="26" t="s">
        <v>57</v>
      </c>
    </row>
    <row r="139" spans="2:16" ht="53.25" customHeight="1" thickBot="1" x14ac:dyDescent="0.3">
      <c r="B139" s="33">
        <v>107</v>
      </c>
      <c r="C139" s="28" t="s">
        <v>138</v>
      </c>
      <c r="D139" s="28" t="s">
        <v>210</v>
      </c>
      <c r="E139" s="31" t="s">
        <v>499</v>
      </c>
      <c r="F139" s="26" t="s">
        <v>81</v>
      </c>
      <c r="G139" s="28" t="s">
        <v>154</v>
      </c>
      <c r="H139" s="26" t="s">
        <v>155</v>
      </c>
      <c r="I139" s="29">
        <v>5</v>
      </c>
      <c r="J139" s="28" t="s">
        <v>79</v>
      </c>
      <c r="K139" s="26" t="s">
        <v>55</v>
      </c>
      <c r="L139" s="32" t="s">
        <v>322</v>
      </c>
      <c r="M139" s="30">
        <v>43831</v>
      </c>
      <c r="N139" s="30">
        <v>44166</v>
      </c>
      <c r="O139" s="26" t="s">
        <v>87</v>
      </c>
      <c r="P139" s="26" t="s">
        <v>57</v>
      </c>
    </row>
    <row r="140" spans="2:16" ht="56.25" customHeight="1" thickBot="1" x14ac:dyDescent="0.3">
      <c r="B140" s="33">
        <v>108</v>
      </c>
      <c r="C140" s="28" t="s">
        <v>138</v>
      </c>
      <c r="D140" s="28" t="s">
        <v>210</v>
      </c>
      <c r="E140" s="31" t="s">
        <v>500</v>
      </c>
      <c r="F140" s="26" t="s">
        <v>81</v>
      </c>
      <c r="G140" s="28" t="s">
        <v>154</v>
      </c>
      <c r="H140" s="26" t="s">
        <v>155</v>
      </c>
      <c r="I140" s="29">
        <v>5</v>
      </c>
      <c r="J140" s="28" t="s">
        <v>79</v>
      </c>
      <c r="K140" s="26" t="s">
        <v>55</v>
      </c>
      <c r="L140" s="32" t="s">
        <v>355</v>
      </c>
      <c r="M140" s="30">
        <v>43831</v>
      </c>
      <c r="N140" s="30">
        <v>44166</v>
      </c>
      <c r="O140" s="26" t="s">
        <v>87</v>
      </c>
      <c r="P140" s="26" t="s">
        <v>57</v>
      </c>
    </row>
    <row r="141" spans="2:16" ht="71.25" customHeight="1" thickBot="1" x14ac:dyDescent="0.3">
      <c r="B141" s="33">
        <v>109</v>
      </c>
      <c r="C141" s="28" t="s">
        <v>138</v>
      </c>
      <c r="D141" s="28" t="s">
        <v>210</v>
      </c>
      <c r="E141" s="31" t="s">
        <v>501</v>
      </c>
      <c r="F141" s="26" t="s">
        <v>211</v>
      </c>
      <c r="G141" s="28" t="s">
        <v>154</v>
      </c>
      <c r="H141" s="26" t="s">
        <v>155</v>
      </c>
      <c r="I141" s="29">
        <v>25</v>
      </c>
      <c r="J141" s="28" t="s">
        <v>79</v>
      </c>
      <c r="K141" s="26" t="s">
        <v>55</v>
      </c>
      <c r="L141" s="32" t="s">
        <v>356</v>
      </c>
      <c r="M141" s="30">
        <v>43831</v>
      </c>
      <c r="N141" s="30">
        <v>44166</v>
      </c>
      <c r="O141" s="26" t="s">
        <v>70</v>
      </c>
      <c r="P141" s="26" t="s">
        <v>57</v>
      </c>
    </row>
    <row r="142" spans="2:16" ht="53.25" customHeight="1" thickBot="1" x14ac:dyDescent="0.3">
      <c r="B142" s="33">
        <v>110</v>
      </c>
      <c r="C142" s="28" t="s">
        <v>202</v>
      </c>
      <c r="D142" s="28" t="s">
        <v>203</v>
      </c>
      <c r="E142" s="31" t="s">
        <v>502</v>
      </c>
      <c r="F142" s="26" t="s">
        <v>380</v>
      </c>
      <c r="G142" s="28" t="s">
        <v>95</v>
      </c>
      <c r="H142" s="26" t="s">
        <v>74</v>
      </c>
      <c r="I142" s="29">
        <v>1</v>
      </c>
      <c r="J142" s="28" t="s">
        <v>79</v>
      </c>
      <c r="K142" s="26" t="s">
        <v>55</v>
      </c>
      <c r="L142" s="32" t="s">
        <v>305</v>
      </c>
      <c r="M142" s="30">
        <v>43831</v>
      </c>
      <c r="N142" s="30">
        <v>44166</v>
      </c>
      <c r="O142" s="26" t="s">
        <v>87</v>
      </c>
      <c r="P142" s="26" t="s">
        <v>57</v>
      </c>
    </row>
    <row r="143" spans="2:16" ht="54" customHeight="1" thickBot="1" x14ac:dyDescent="0.3">
      <c r="B143" s="33">
        <v>111</v>
      </c>
      <c r="C143" s="28" t="s">
        <v>212</v>
      </c>
      <c r="D143" s="28" t="s">
        <v>213</v>
      </c>
      <c r="E143" s="31" t="s">
        <v>503</v>
      </c>
      <c r="F143" s="26" t="s">
        <v>380</v>
      </c>
      <c r="G143" s="28" t="s">
        <v>95</v>
      </c>
      <c r="H143" s="26" t="s">
        <v>74</v>
      </c>
      <c r="I143" s="29">
        <v>120</v>
      </c>
      <c r="J143" s="28" t="s">
        <v>79</v>
      </c>
      <c r="K143" s="26" t="s">
        <v>55</v>
      </c>
      <c r="L143" s="32" t="s">
        <v>306</v>
      </c>
      <c r="M143" s="30">
        <v>43983</v>
      </c>
      <c r="N143" s="30">
        <v>44013</v>
      </c>
      <c r="O143" s="26" t="s">
        <v>87</v>
      </c>
      <c r="P143" s="26" t="s">
        <v>57</v>
      </c>
    </row>
    <row r="144" spans="2:16" ht="53.25" customHeight="1" thickBot="1" x14ac:dyDescent="0.3">
      <c r="B144" s="33">
        <v>112</v>
      </c>
      <c r="C144" s="28" t="s">
        <v>166</v>
      </c>
      <c r="D144" s="28" t="s">
        <v>214</v>
      </c>
      <c r="E144" s="31" t="s">
        <v>504</v>
      </c>
      <c r="F144" s="26" t="s">
        <v>215</v>
      </c>
      <c r="G144" s="28" t="s">
        <v>154</v>
      </c>
      <c r="H144" s="26" t="s">
        <v>155</v>
      </c>
      <c r="I144" s="29">
        <v>20</v>
      </c>
      <c r="J144" s="28" t="s">
        <v>79</v>
      </c>
      <c r="K144" s="26" t="s">
        <v>55</v>
      </c>
      <c r="L144" s="32" t="s">
        <v>270</v>
      </c>
      <c r="M144" s="30">
        <v>43831</v>
      </c>
      <c r="N144" s="30">
        <v>44166</v>
      </c>
      <c r="O144" s="26" t="s">
        <v>87</v>
      </c>
      <c r="P144" s="26" t="s">
        <v>57</v>
      </c>
    </row>
    <row r="145" spans="2:16" ht="66" customHeight="1" thickBot="1" x14ac:dyDescent="0.3">
      <c r="B145" s="33">
        <v>113</v>
      </c>
      <c r="C145" s="28" t="s">
        <v>197</v>
      </c>
      <c r="D145" s="28" t="s">
        <v>188</v>
      </c>
      <c r="E145" s="31" t="s">
        <v>505</v>
      </c>
      <c r="F145" s="26" t="s">
        <v>216</v>
      </c>
      <c r="G145" s="28" t="s">
        <v>154</v>
      </c>
      <c r="H145" s="26" t="s">
        <v>155</v>
      </c>
      <c r="I145" s="29">
        <v>5</v>
      </c>
      <c r="J145" s="28" t="s">
        <v>79</v>
      </c>
      <c r="K145" s="26" t="s">
        <v>55</v>
      </c>
      <c r="L145" s="32" t="s">
        <v>261</v>
      </c>
      <c r="M145" s="30">
        <v>43831</v>
      </c>
      <c r="N145" s="30">
        <v>44166</v>
      </c>
      <c r="O145" s="26" t="s">
        <v>87</v>
      </c>
      <c r="P145" s="26" t="s">
        <v>57</v>
      </c>
    </row>
    <row r="146" spans="2:16" ht="53.25" customHeight="1" thickBot="1" x14ac:dyDescent="0.3">
      <c r="B146" s="33">
        <v>114</v>
      </c>
      <c r="C146" s="28" t="s">
        <v>197</v>
      </c>
      <c r="D146" s="28" t="s">
        <v>188</v>
      </c>
      <c r="E146" s="31" t="s">
        <v>506</v>
      </c>
      <c r="F146" s="26" t="s">
        <v>81</v>
      </c>
      <c r="G146" s="28" t="s">
        <v>154</v>
      </c>
      <c r="H146" s="26" t="s">
        <v>155</v>
      </c>
      <c r="I146" s="29">
        <v>10</v>
      </c>
      <c r="J146" s="28" t="s">
        <v>79</v>
      </c>
      <c r="K146" s="26" t="s">
        <v>55</v>
      </c>
      <c r="L146" s="32" t="s">
        <v>307</v>
      </c>
      <c r="M146" s="30">
        <v>43831</v>
      </c>
      <c r="N146" s="30">
        <v>44166</v>
      </c>
      <c r="O146" s="26" t="s">
        <v>70</v>
      </c>
      <c r="P146" s="26" t="s">
        <v>57</v>
      </c>
    </row>
    <row r="147" spans="2:16" ht="63.75" customHeight="1" thickBot="1" x14ac:dyDescent="0.3">
      <c r="B147" s="33">
        <v>115</v>
      </c>
      <c r="C147" s="28" t="s">
        <v>138</v>
      </c>
      <c r="D147" s="28" t="s">
        <v>217</v>
      </c>
      <c r="E147" s="31" t="s">
        <v>507</v>
      </c>
      <c r="F147" s="26" t="s">
        <v>218</v>
      </c>
      <c r="G147" s="28" t="s">
        <v>219</v>
      </c>
      <c r="H147" s="26" t="s">
        <v>220</v>
      </c>
      <c r="I147" s="29">
        <v>300</v>
      </c>
      <c r="J147" s="28" t="s">
        <v>79</v>
      </c>
      <c r="K147" s="26" t="s">
        <v>55</v>
      </c>
      <c r="L147" s="32" t="s">
        <v>308</v>
      </c>
      <c r="M147" s="30">
        <v>43862</v>
      </c>
      <c r="N147" s="30">
        <v>43922</v>
      </c>
      <c r="O147" s="26" t="s">
        <v>70</v>
      </c>
      <c r="P147" s="26" t="s">
        <v>57</v>
      </c>
    </row>
    <row r="148" spans="2:16" ht="72.75" thickBot="1" x14ac:dyDescent="0.3">
      <c r="B148" s="33">
        <v>116</v>
      </c>
      <c r="C148" s="28" t="s">
        <v>221</v>
      </c>
      <c r="D148" s="28" t="s">
        <v>222</v>
      </c>
      <c r="E148" s="31" t="s">
        <v>508</v>
      </c>
      <c r="F148" s="26" t="s">
        <v>223</v>
      </c>
      <c r="G148" s="28" t="s">
        <v>219</v>
      </c>
      <c r="H148" s="26" t="s">
        <v>220</v>
      </c>
      <c r="I148" s="29">
        <v>300</v>
      </c>
      <c r="J148" s="28" t="s">
        <v>79</v>
      </c>
      <c r="K148" s="26" t="s">
        <v>55</v>
      </c>
      <c r="L148" s="32" t="s">
        <v>309</v>
      </c>
      <c r="M148" s="30">
        <v>43862</v>
      </c>
      <c r="N148" s="30">
        <v>43922</v>
      </c>
      <c r="O148" s="26" t="s">
        <v>87</v>
      </c>
      <c r="P148" s="26" t="s">
        <v>57</v>
      </c>
    </row>
    <row r="149" spans="2:16" ht="72.75" thickBot="1" x14ac:dyDescent="0.3">
      <c r="B149" s="33">
        <v>117</v>
      </c>
      <c r="C149" s="28" t="s">
        <v>202</v>
      </c>
      <c r="D149" s="28" t="s">
        <v>203</v>
      </c>
      <c r="E149" s="31" t="s">
        <v>509</v>
      </c>
      <c r="F149" s="26" t="s">
        <v>224</v>
      </c>
      <c r="G149" s="28" t="s">
        <v>219</v>
      </c>
      <c r="H149" s="26" t="s">
        <v>220</v>
      </c>
      <c r="I149" s="29">
        <v>200</v>
      </c>
      <c r="J149" s="28" t="s">
        <v>79</v>
      </c>
      <c r="K149" s="26" t="s">
        <v>55</v>
      </c>
      <c r="L149" s="32" t="s">
        <v>309</v>
      </c>
      <c r="M149" s="30">
        <v>43862</v>
      </c>
      <c r="N149" s="30">
        <v>43922</v>
      </c>
      <c r="O149" s="26" t="s">
        <v>87</v>
      </c>
      <c r="P149" s="26" t="s">
        <v>57</v>
      </c>
    </row>
    <row r="150" spans="2:16" ht="72.75" thickBot="1" x14ac:dyDescent="0.3">
      <c r="B150" s="33">
        <v>118</v>
      </c>
      <c r="C150" s="28" t="s">
        <v>202</v>
      </c>
      <c r="D150" s="28" t="s">
        <v>203</v>
      </c>
      <c r="E150" s="31" t="s">
        <v>510</v>
      </c>
      <c r="F150" s="26" t="s">
        <v>224</v>
      </c>
      <c r="G150" s="28" t="s">
        <v>219</v>
      </c>
      <c r="H150" s="26" t="s">
        <v>220</v>
      </c>
      <c r="I150" s="29">
        <v>300</v>
      </c>
      <c r="J150" s="28" t="s">
        <v>79</v>
      </c>
      <c r="K150" s="26" t="s">
        <v>55</v>
      </c>
      <c r="L150" s="32" t="s">
        <v>310</v>
      </c>
      <c r="M150" s="30">
        <v>43862</v>
      </c>
      <c r="N150" s="30">
        <v>43922</v>
      </c>
      <c r="O150" s="26" t="s">
        <v>87</v>
      </c>
      <c r="P150" s="26" t="s">
        <v>57</v>
      </c>
    </row>
    <row r="151" spans="2:16" ht="68.25" customHeight="1" thickBot="1" x14ac:dyDescent="0.3">
      <c r="B151" s="33">
        <v>119</v>
      </c>
      <c r="C151" s="28" t="s">
        <v>138</v>
      </c>
      <c r="D151" s="28" t="s">
        <v>217</v>
      </c>
      <c r="E151" s="31" t="s">
        <v>511</v>
      </c>
      <c r="F151" s="26" t="s">
        <v>382</v>
      </c>
      <c r="G151" s="28" t="s">
        <v>95</v>
      </c>
      <c r="H151" s="26" t="s">
        <v>74</v>
      </c>
      <c r="I151" s="29">
        <v>5</v>
      </c>
      <c r="J151" s="28" t="s">
        <v>79</v>
      </c>
      <c r="K151" s="26" t="s">
        <v>55</v>
      </c>
      <c r="L151" s="32" t="s">
        <v>357</v>
      </c>
      <c r="M151" s="30">
        <v>43862</v>
      </c>
      <c r="N151" s="30">
        <v>43922</v>
      </c>
      <c r="O151" s="26" t="s">
        <v>87</v>
      </c>
      <c r="P151" s="26" t="s">
        <v>57</v>
      </c>
    </row>
    <row r="152" spans="2:16" ht="70.5" customHeight="1" thickBot="1" x14ac:dyDescent="0.3">
      <c r="B152" s="33">
        <v>120</v>
      </c>
      <c r="C152" s="28" t="s">
        <v>138</v>
      </c>
      <c r="D152" s="28" t="s">
        <v>217</v>
      </c>
      <c r="E152" s="31" t="s">
        <v>511</v>
      </c>
      <c r="F152" s="26" t="s">
        <v>383</v>
      </c>
      <c r="G152" s="28" t="s">
        <v>95</v>
      </c>
      <c r="H152" s="26" t="s">
        <v>74</v>
      </c>
      <c r="I152" s="29">
        <v>10</v>
      </c>
      <c r="J152" s="28" t="s">
        <v>79</v>
      </c>
      <c r="K152" s="26" t="s">
        <v>55</v>
      </c>
      <c r="L152" s="32" t="s">
        <v>358</v>
      </c>
      <c r="M152" s="30">
        <v>43862</v>
      </c>
      <c r="N152" s="30">
        <v>43922</v>
      </c>
      <c r="O152" s="26" t="s">
        <v>87</v>
      </c>
      <c r="P152" s="26" t="s">
        <v>57</v>
      </c>
    </row>
    <row r="153" spans="2:16" ht="75" customHeight="1" thickBot="1" x14ac:dyDescent="0.3">
      <c r="B153" s="33">
        <v>121</v>
      </c>
      <c r="C153" s="28" t="s">
        <v>138</v>
      </c>
      <c r="D153" s="28" t="s">
        <v>217</v>
      </c>
      <c r="E153" s="31" t="s">
        <v>512</v>
      </c>
      <c r="F153" s="26" t="s">
        <v>384</v>
      </c>
      <c r="G153" s="28" t="s">
        <v>95</v>
      </c>
      <c r="H153" s="26" t="s">
        <v>74</v>
      </c>
      <c r="I153" s="29">
        <v>3</v>
      </c>
      <c r="J153" s="28" t="s">
        <v>79</v>
      </c>
      <c r="K153" s="26" t="s">
        <v>55</v>
      </c>
      <c r="L153" s="32" t="s">
        <v>311</v>
      </c>
      <c r="M153" s="30">
        <v>43862</v>
      </c>
      <c r="N153" s="30">
        <v>43922</v>
      </c>
      <c r="O153" s="26" t="s">
        <v>87</v>
      </c>
      <c r="P153" s="26" t="s">
        <v>57</v>
      </c>
    </row>
    <row r="154" spans="2:16" ht="72.75" thickBot="1" x14ac:dyDescent="0.3">
      <c r="B154" s="33">
        <v>122</v>
      </c>
      <c r="C154" s="28" t="s">
        <v>141</v>
      </c>
      <c r="D154" s="28" t="s">
        <v>139</v>
      </c>
      <c r="E154" s="31" t="s">
        <v>513</v>
      </c>
      <c r="F154" s="26" t="s">
        <v>385</v>
      </c>
      <c r="G154" s="28" t="s">
        <v>95</v>
      </c>
      <c r="H154" s="26" t="s">
        <v>74</v>
      </c>
      <c r="I154" s="29" t="s">
        <v>39</v>
      </c>
      <c r="J154" s="28" t="s">
        <v>79</v>
      </c>
      <c r="K154" s="26" t="s">
        <v>55</v>
      </c>
      <c r="L154" s="32" t="s">
        <v>312</v>
      </c>
      <c r="M154" s="30">
        <v>43862</v>
      </c>
      <c r="N154" s="30">
        <v>43922</v>
      </c>
      <c r="O154" s="26" t="s">
        <v>87</v>
      </c>
      <c r="P154" s="26" t="s">
        <v>57</v>
      </c>
    </row>
    <row r="155" spans="2:16" ht="72.75" customHeight="1" thickBot="1" x14ac:dyDescent="0.3">
      <c r="B155" s="33">
        <v>123</v>
      </c>
      <c r="C155" s="28" t="s">
        <v>202</v>
      </c>
      <c r="D155" s="28" t="s">
        <v>203</v>
      </c>
      <c r="E155" s="31" t="s">
        <v>514</v>
      </c>
      <c r="F155" s="26" t="s">
        <v>386</v>
      </c>
      <c r="G155" s="28" t="s">
        <v>95</v>
      </c>
      <c r="H155" s="26" t="s">
        <v>74</v>
      </c>
      <c r="I155" s="29">
        <v>5</v>
      </c>
      <c r="J155" s="28" t="s">
        <v>79</v>
      </c>
      <c r="K155" s="26" t="s">
        <v>55</v>
      </c>
      <c r="L155" s="32" t="s">
        <v>313</v>
      </c>
      <c r="M155" s="30">
        <v>43862</v>
      </c>
      <c r="N155" s="30">
        <v>43922</v>
      </c>
      <c r="O155" s="26" t="s">
        <v>87</v>
      </c>
      <c r="P155" s="26" t="s">
        <v>57</v>
      </c>
    </row>
    <row r="156" spans="2:16" ht="80.25" customHeight="1" thickBot="1" x14ac:dyDescent="0.3">
      <c r="B156" s="33">
        <v>124</v>
      </c>
      <c r="C156" s="28" t="s">
        <v>141</v>
      </c>
      <c r="D156" s="28" t="s">
        <v>139</v>
      </c>
      <c r="E156" s="31" t="s">
        <v>515</v>
      </c>
      <c r="F156" s="26" t="s">
        <v>387</v>
      </c>
      <c r="G156" s="28" t="s">
        <v>95</v>
      </c>
      <c r="H156" s="26" t="s">
        <v>74</v>
      </c>
      <c r="I156" s="29" t="s">
        <v>225</v>
      </c>
      <c r="J156" s="28" t="s">
        <v>79</v>
      </c>
      <c r="K156" s="26" t="s">
        <v>55</v>
      </c>
      <c r="L156" s="32" t="s">
        <v>314</v>
      </c>
      <c r="M156" s="30">
        <v>43862</v>
      </c>
      <c r="N156" s="30">
        <v>43922</v>
      </c>
      <c r="O156" s="26" t="s">
        <v>87</v>
      </c>
      <c r="P156" s="26" t="s">
        <v>57</v>
      </c>
    </row>
    <row r="157" spans="2:16" ht="57" customHeight="1" thickBot="1" x14ac:dyDescent="0.3">
      <c r="B157" s="33">
        <v>125</v>
      </c>
      <c r="C157" s="28" t="s">
        <v>226</v>
      </c>
      <c r="D157" s="28" t="s">
        <v>227</v>
      </c>
      <c r="E157" s="31" t="s">
        <v>516</v>
      </c>
      <c r="F157" s="26" t="s">
        <v>359</v>
      </c>
      <c r="G157" s="28" t="s">
        <v>95</v>
      </c>
      <c r="H157" s="26" t="s">
        <v>74</v>
      </c>
      <c r="I157" s="29">
        <v>1</v>
      </c>
      <c r="J157" s="28" t="s">
        <v>79</v>
      </c>
      <c r="K157" s="26" t="s">
        <v>55</v>
      </c>
      <c r="L157" s="32" t="s">
        <v>270</v>
      </c>
      <c r="M157" s="30">
        <v>43831</v>
      </c>
      <c r="N157" s="30">
        <v>44166</v>
      </c>
      <c r="O157" s="26" t="s">
        <v>56</v>
      </c>
      <c r="P157" s="26" t="s">
        <v>57</v>
      </c>
    </row>
    <row r="158" spans="2:16" ht="60" customHeight="1" thickBot="1" x14ac:dyDescent="0.3">
      <c r="B158" s="33">
        <v>126</v>
      </c>
      <c r="C158" s="28" t="s">
        <v>228</v>
      </c>
      <c r="D158" s="28" t="s">
        <v>229</v>
      </c>
      <c r="E158" s="31" t="s">
        <v>517</v>
      </c>
      <c r="F158" s="26" t="s">
        <v>388</v>
      </c>
      <c r="G158" s="28" t="s">
        <v>95</v>
      </c>
      <c r="H158" s="26" t="s">
        <v>74</v>
      </c>
      <c r="I158" s="29">
        <v>1</v>
      </c>
      <c r="J158" s="28" t="s">
        <v>79</v>
      </c>
      <c r="K158" s="26" t="s">
        <v>55</v>
      </c>
      <c r="L158" s="32" t="s">
        <v>315</v>
      </c>
      <c r="M158" s="30">
        <v>43831</v>
      </c>
      <c r="N158" s="30">
        <v>44166</v>
      </c>
      <c r="O158" s="26" t="s">
        <v>248</v>
      </c>
      <c r="P158" s="26" t="s">
        <v>57</v>
      </c>
    </row>
    <row r="159" spans="2:16" ht="75.75" customHeight="1" thickBot="1" x14ac:dyDescent="0.3">
      <c r="B159" s="33">
        <v>127</v>
      </c>
      <c r="C159" s="28" t="s">
        <v>230</v>
      </c>
      <c r="D159" s="28" t="s">
        <v>231</v>
      </c>
      <c r="E159" s="31" t="s">
        <v>518</v>
      </c>
      <c r="F159" s="26" t="s">
        <v>389</v>
      </c>
      <c r="G159" s="28" t="s">
        <v>95</v>
      </c>
      <c r="H159" s="26" t="s">
        <v>74</v>
      </c>
      <c r="I159" s="29">
        <v>1</v>
      </c>
      <c r="J159" s="28" t="s">
        <v>79</v>
      </c>
      <c r="K159" s="26" t="s">
        <v>55</v>
      </c>
      <c r="L159" s="32" t="s">
        <v>316</v>
      </c>
      <c r="M159" s="30">
        <v>43831</v>
      </c>
      <c r="N159" s="30">
        <v>44166</v>
      </c>
      <c r="O159" s="26" t="s">
        <v>56</v>
      </c>
      <c r="P159" s="26" t="s">
        <v>57</v>
      </c>
    </row>
    <row r="160" spans="2:16" ht="114.75" customHeight="1" thickBot="1" x14ac:dyDescent="0.3">
      <c r="B160" s="33">
        <v>128</v>
      </c>
      <c r="C160" s="28" t="s">
        <v>232</v>
      </c>
      <c r="D160" s="28" t="s">
        <v>233</v>
      </c>
      <c r="E160" s="31" t="s">
        <v>519</v>
      </c>
      <c r="F160" s="26" t="s">
        <v>234</v>
      </c>
      <c r="G160" s="28" t="s">
        <v>95</v>
      </c>
      <c r="H160" s="26" t="s">
        <v>74</v>
      </c>
      <c r="I160" s="29">
        <v>60</v>
      </c>
      <c r="J160" s="28" t="s">
        <v>79</v>
      </c>
      <c r="K160" s="26" t="s">
        <v>55</v>
      </c>
      <c r="L160" s="32" t="s">
        <v>317</v>
      </c>
      <c r="M160" s="30">
        <v>43831</v>
      </c>
      <c r="N160" s="30">
        <v>44166</v>
      </c>
      <c r="O160" s="26" t="s">
        <v>87</v>
      </c>
      <c r="P160" s="26" t="s">
        <v>57</v>
      </c>
    </row>
    <row r="161" spans="2:16" ht="72.75" thickBot="1" x14ac:dyDescent="0.3">
      <c r="B161" s="33">
        <v>129</v>
      </c>
      <c r="C161" s="28" t="s">
        <v>235</v>
      </c>
      <c r="D161" s="28" t="s">
        <v>236</v>
      </c>
      <c r="E161" s="31" t="s">
        <v>520</v>
      </c>
      <c r="F161" s="26" t="s">
        <v>390</v>
      </c>
      <c r="G161" s="28" t="s">
        <v>95</v>
      </c>
      <c r="H161" s="26" t="s">
        <v>74</v>
      </c>
      <c r="I161" s="29">
        <v>1</v>
      </c>
      <c r="J161" s="28" t="s">
        <v>79</v>
      </c>
      <c r="K161" s="26" t="s">
        <v>55</v>
      </c>
      <c r="L161" s="32" t="s">
        <v>360</v>
      </c>
      <c r="M161" s="30">
        <v>43891</v>
      </c>
      <c r="N161" s="30">
        <v>44256</v>
      </c>
      <c r="O161" s="26" t="s">
        <v>87</v>
      </c>
      <c r="P161" s="26" t="s">
        <v>57</v>
      </c>
    </row>
    <row r="162" spans="2:16" ht="90.75" thickBot="1" x14ac:dyDescent="0.3">
      <c r="B162" s="33">
        <v>130</v>
      </c>
      <c r="C162" s="28" t="s">
        <v>235</v>
      </c>
      <c r="D162" s="28" t="s">
        <v>236</v>
      </c>
      <c r="E162" s="31" t="s">
        <v>521</v>
      </c>
      <c r="F162" s="26" t="s">
        <v>390</v>
      </c>
      <c r="G162" s="28" t="s">
        <v>95</v>
      </c>
      <c r="H162" s="26" t="s">
        <v>74</v>
      </c>
      <c r="I162" s="29">
        <v>4</v>
      </c>
      <c r="J162" s="28" t="s">
        <v>79</v>
      </c>
      <c r="K162" s="26" t="s">
        <v>55</v>
      </c>
      <c r="L162" s="32" t="s">
        <v>318</v>
      </c>
      <c r="M162" s="30">
        <v>43922</v>
      </c>
      <c r="N162" s="30">
        <v>43952</v>
      </c>
      <c r="O162" s="26" t="s">
        <v>87</v>
      </c>
      <c r="P162" s="26" t="s">
        <v>57</v>
      </c>
    </row>
    <row r="163" spans="2:16" ht="108.75" thickBot="1" x14ac:dyDescent="0.3">
      <c r="B163" s="33">
        <v>131</v>
      </c>
      <c r="C163" s="28" t="s">
        <v>237</v>
      </c>
      <c r="D163" s="28" t="s">
        <v>238</v>
      </c>
      <c r="E163" s="31" t="s">
        <v>522</v>
      </c>
      <c r="F163" s="26" t="s">
        <v>81</v>
      </c>
      <c r="G163" s="28" t="s">
        <v>95</v>
      </c>
      <c r="H163" s="26" t="s">
        <v>74</v>
      </c>
      <c r="I163" s="29">
        <v>10</v>
      </c>
      <c r="J163" s="28" t="s">
        <v>79</v>
      </c>
      <c r="K163" s="26" t="s">
        <v>55</v>
      </c>
      <c r="L163" s="32" t="s">
        <v>319</v>
      </c>
      <c r="M163" s="30">
        <v>43922</v>
      </c>
      <c r="N163" s="30">
        <v>43952</v>
      </c>
      <c r="O163" s="26" t="s">
        <v>87</v>
      </c>
      <c r="P163" s="26" t="s">
        <v>57</v>
      </c>
    </row>
    <row r="164" spans="2:16" ht="97.5" customHeight="1" thickBot="1" x14ac:dyDescent="0.3">
      <c r="B164" s="33">
        <v>132</v>
      </c>
      <c r="C164" s="28" t="s">
        <v>235</v>
      </c>
      <c r="D164" s="28" t="s">
        <v>235</v>
      </c>
      <c r="E164" s="31" t="s">
        <v>523</v>
      </c>
      <c r="F164" s="26" t="s">
        <v>390</v>
      </c>
      <c r="G164" s="28" t="s">
        <v>95</v>
      </c>
      <c r="H164" s="26" t="s">
        <v>74</v>
      </c>
      <c r="I164" s="29">
        <v>1</v>
      </c>
      <c r="J164" s="28" t="s">
        <v>79</v>
      </c>
      <c r="K164" s="26" t="s">
        <v>55</v>
      </c>
      <c r="L164" s="32" t="s">
        <v>320</v>
      </c>
      <c r="M164" s="30">
        <v>43891</v>
      </c>
      <c r="N164" s="30">
        <v>43922</v>
      </c>
      <c r="O164" s="26" t="s">
        <v>87</v>
      </c>
      <c r="P164" s="26" t="s">
        <v>57</v>
      </c>
    </row>
    <row r="165" spans="2:16" ht="90" customHeight="1" thickBot="1" x14ac:dyDescent="0.3">
      <c r="B165" s="33">
        <v>133</v>
      </c>
      <c r="C165" s="28" t="s">
        <v>237</v>
      </c>
      <c r="D165" s="28" t="s">
        <v>239</v>
      </c>
      <c r="E165" s="31" t="s">
        <v>524</v>
      </c>
      <c r="F165" s="26" t="s">
        <v>390</v>
      </c>
      <c r="G165" s="28" t="s">
        <v>95</v>
      </c>
      <c r="H165" s="26" t="s">
        <v>74</v>
      </c>
      <c r="I165" s="29">
        <v>16</v>
      </c>
      <c r="J165" s="28" t="s">
        <v>79</v>
      </c>
      <c r="K165" s="26" t="s">
        <v>55</v>
      </c>
      <c r="L165" s="32" t="s">
        <v>270</v>
      </c>
      <c r="M165" s="30">
        <v>43922</v>
      </c>
      <c r="N165" s="30">
        <v>43983</v>
      </c>
      <c r="O165" s="26" t="s">
        <v>87</v>
      </c>
      <c r="P165" s="26" t="s">
        <v>57</v>
      </c>
    </row>
    <row r="166" spans="2:16" ht="54.75" customHeight="1" thickBot="1" x14ac:dyDescent="0.3">
      <c r="B166" s="33">
        <v>134</v>
      </c>
      <c r="C166" s="28" t="s">
        <v>237</v>
      </c>
      <c r="D166" s="28" t="s">
        <v>239</v>
      </c>
      <c r="E166" s="31" t="s">
        <v>525</v>
      </c>
      <c r="F166" s="26" t="s">
        <v>240</v>
      </c>
      <c r="G166" s="28" t="s">
        <v>95</v>
      </c>
      <c r="H166" s="26" t="s">
        <v>74</v>
      </c>
      <c r="I166" s="29">
        <v>4</v>
      </c>
      <c r="J166" s="28" t="s">
        <v>79</v>
      </c>
      <c r="K166" s="26" t="s">
        <v>55</v>
      </c>
      <c r="L166" s="32" t="s">
        <v>321</v>
      </c>
      <c r="M166" s="30">
        <v>43922</v>
      </c>
      <c r="N166" s="30">
        <v>43952</v>
      </c>
      <c r="O166" s="26" t="s">
        <v>87</v>
      </c>
      <c r="P166" s="26" t="s">
        <v>57</v>
      </c>
    </row>
    <row r="167" spans="2:16" ht="54" customHeight="1" thickBot="1" x14ac:dyDescent="0.3">
      <c r="B167" s="33">
        <v>135</v>
      </c>
      <c r="C167" s="28" t="s">
        <v>237</v>
      </c>
      <c r="D167" s="28" t="s">
        <v>241</v>
      </c>
      <c r="E167" s="31" t="s">
        <v>526</v>
      </c>
      <c r="F167" s="26" t="s">
        <v>240</v>
      </c>
      <c r="G167" s="28" t="s">
        <v>95</v>
      </c>
      <c r="H167" s="26" t="s">
        <v>74</v>
      </c>
      <c r="I167" s="29">
        <v>8</v>
      </c>
      <c r="J167" s="28" t="s">
        <v>79</v>
      </c>
      <c r="K167" s="26" t="s">
        <v>55</v>
      </c>
      <c r="L167" s="32" t="s">
        <v>299</v>
      </c>
      <c r="M167" s="30">
        <v>43891</v>
      </c>
      <c r="N167" s="30">
        <v>43922</v>
      </c>
      <c r="O167" s="26" t="s">
        <v>87</v>
      </c>
      <c r="P167" s="26" t="s">
        <v>57</v>
      </c>
    </row>
    <row r="168" spans="2:16" ht="50.25" customHeight="1" thickBot="1" x14ac:dyDescent="0.3">
      <c r="B168" s="33">
        <v>136</v>
      </c>
      <c r="C168" s="28" t="s">
        <v>237</v>
      </c>
      <c r="D168" s="28" t="s">
        <v>241</v>
      </c>
      <c r="E168" s="31" t="s">
        <v>527</v>
      </c>
      <c r="F168" s="26" t="s">
        <v>240</v>
      </c>
      <c r="G168" s="28" t="s">
        <v>95</v>
      </c>
      <c r="H168" s="26" t="s">
        <v>74</v>
      </c>
      <c r="I168" s="29">
        <v>2</v>
      </c>
      <c r="J168" s="28" t="s">
        <v>79</v>
      </c>
      <c r="K168" s="26" t="s">
        <v>55</v>
      </c>
      <c r="L168" s="32" t="s">
        <v>322</v>
      </c>
      <c r="M168" s="30">
        <v>44044</v>
      </c>
      <c r="N168" s="30">
        <v>44075</v>
      </c>
      <c r="O168" s="26" t="s">
        <v>87</v>
      </c>
      <c r="P168" s="26" t="s">
        <v>57</v>
      </c>
    </row>
    <row r="169" spans="2:16" ht="84.75" customHeight="1" thickBot="1" x14ac:dyDescent="0.3">
      <c r="B169" s="33">
        <v>137</v>
      </c>
      <c r="C169" s="28" t="s">
        <v>237</v>
      </c>
      <c r="D169" s="28" t="s">
        <v>239</v>
      </c>
      <c r="E169" s="31" t="s">
        <v>524</v>
      </c>
      <c r="F169" s="26" t="s">
        <v>240</v>
      </c>
      <c r="G169" s="28" t="s">
        <v>95</v>
      </c>
      <c r="H169" s="26" t="s">
        <v>74</v>
      </c>
      <c r="I169" s="29">
        <v>10</v>
      </c>
      <c r="J169" s="28" t="s">
        <v>79</v>
      </c>
      <c r="K169" s="26" t="s">
        <v>55</v>
      </c>
      <c r="L169" s="32" t="s">
        <v>323</v>
      </c>
      <c r="M169" s="30">
        <v>44044</v>
      </c>
      <c r="N169" s="30">
        <v>44105</v>
      </c>
      <c r="O169" s="26" t="s">
        <v>87</v>
      </c>
      <c r="P169" s="26" t="s">
        <v>57</v>
      </c>
    </row>
    <row r="170" spans="2:16" ht="59.25" customHeight="1" thickBot="1" x14ac:dyDescent="0.3">
      <c r="B170" s="33">
        <v>138</v>
      </c>
      <c r="C170" s="28" t="s">
        <v>141</v>
      </c>
      <c r="D170" s="28" t="s">
        <v>137</v>
      </c>
      <c r="E170" s="31" t="s">
        <v>529</v>
      </c>
      <c r="F170" s="26" t="s">
        <v>391</v>
      </c>
      <c r="G170" s="28" t="s">
        <v>392</v>
      </c>
      <c r="H170" s="26" t="s">
        <v>74</v>
      </c>
      <c r="I170" s="29" t="s">
        <v>393</v>
      </c>
      <c r="J170" s="28" t="s">
        <v>79</v>
      </c>
      <c r="K170" s="26" t="s">
        <v>55</v>
      </c>
      <c r="L170" s="27" t="s">
        <v>403</v>
      </c>
      <c r="M170" s="30" t="s">
        <v>394</v>
      </c>
      <c r="N170" s="30" t="s">
        <v>395</v>
      </c>
      <c r="O170" s="26" t="s">
        <v>56</v>
      </c>
      <c r="P170" s="26" t="s">
        <v>57</v>
      </c>
    </row>
    <row r="171" spans="2:16" ht="60" customHeight="1" thickBot="1" x14ac:dyDescent="0.3">
      <c r="B171" s="33">
        <v>139</v>
      </c>
      <c r="C171" s="28" t="s">
        <v>221</v>
      </c>
      <c r="D171" s="28" t="s">
        <v>222</v>
      </c>
      <c r="E171" s="31" t="s">
        <v>528</v>
      </c>
      <c r="F171" s="26" t="s">
        <v>396</v>
      </c>
      <c r="G171" s="28" t="s">
        <v>392</v>
      </c>
      <c r="H171" s="26" t="s">
        <v>74</v>
      </c>
      <c r="I171" s="29" t="s">
        <v>397</v>
      </c>
      <c r="J171" s="28" t="s">
        <v>79</v>
      </c>
      <c r="K171" s="26" t="s">
        <v>55</v>
      </c>
      <c r="L171" s="27" t="s">
        <v>402</v>
      </c>
      <c r="M171" s="30" t="s">
        <v>395</v>
      </c>
      <c r="N171" s="30" t="s">
        <v>398</v>
      </c>
      <c r="O171" s="26" t="s">
        <v>87</v>
      </c>
      <c r="P171" s="26" t="s">
        <v>57</v>
      </c>
    </row>
    <row r="172" spans="2:16" ht="60" customHeight="1" thickBot="1" x14ac:dyDescent="0.3">
      <c r="B172" s="33">
        <v>140</v>
      </c>
      <c r="C172" s="28" t="s">
        <v>141</v>
      </c>
      <c r="D172" s="28" t="s">
        <v>137</v>
      </c>
      <c r="E172" s="31" t="s">
        <v>441</v>
      </c>
      <c r="F172" s="26" t="s">
        <v>399</v>
      </c>
      <c r="G172" s="28" t="s">
        <v>392</v>
      </c>
      <c r="H172" s="26" t="s">
        <v>74</v>
      </c>
      <c r="I172" s="29" t="s">
        <v>400</v>
      </c>
      <c r="J172" s="28" t="s">
        <v>79</v>
      </c>
      <c r="K172" s="26" t="s">
        <v>55</v>
      </c>
      <c r="L172" s="27" t="s">
        <v>401</v>
      </c>
      <c r="M172" s="30" t="s">
        <v>394</v>
      </c>
      <c r="N172" s="30" t="s">
        <v>398</v>
      </c>
      <c r="O172" s="26" t="s">
        <v>56</v>
      </c>
      <c r="P172" s="26" t="s">
        <v>57</v>
      </c>
    </row>
  </sheetData>
  <mergeCells count="37">
    <mergeCell ref="B32:P32"/>
    <mergeCell ref="C20:E20"/>
    <mergeCell ref="C21:E21"/>
    <mergeCell ref="J29:K29"/>
    <mergeCell ref="L29:L30"/>
    <mergeCell ref="F26:P26"/>
    <mergeCell ref="C25:E25"/>
    <mergeCell ref="F29:F30"/>
    <mergeCell ref="G29:H29"/>
    <mergeCell ref="I29:I30"/>
    <mergeCell ref="F25:P25"/>
    <mergeCell ref="B28:B30"/>
    <mergeCell ref="C22:E22"/>
    <mergeCell ref="C23:E23"/>
    <mergeCell ref="C24:E24"/>
    <mergeCell ref="C28:C30"/>
    <mergeCell ref="F22:P22"/>
    <mergeCell ref="F23:P23"/>
    <mergeCell ref="F24:P24"/>
    <mergeCell ref="D28:D30"/>
    <mergeCell ref="C26:E26"/>
    <mergeCell ref="G27:P27"/>
    <mergeCell ref="E28:N28"/>
    <mergeCell ref="O28:O30"/>
    <mergeCell ref="P28:P29"/>
    <mergeCell ref="M29:N29"/>
    <mergeCell ref="E29:E30"/>
    <mergeCell ref="L3:P4"/>
    <mergeCell ref="L5:P6"/>
    <mergeCell ref="L10:P11"/>
    <mergeCell ref="F20:P20"/>
    <mergeCell ref="F21:P21"/>
    <mergeCell ref="F11:I11"/>
    <mergeCell ref="N16:O16"/>
    <mergeCell ref="L16:M16"/>
    <mergeCell ref="N17:P17"/>
    <mergeCell ref="F17:I17"/>
  </mergeCells>
  <dataValidations count="16">
    <dataValidation allowBlank="1" showInputMessage="1" showErrorMessage="1" promptTitle="Пример:" prompt="45000000000 Москва_x000a_70000000000 Тульская область" sqref="J29:K29"/>
    <dataValidation allowBlank="1" showInputMessage="1" showErrorMessage="1" promptTitle="Пример:" prompt="Декабрь 2015" sqref="N30"/>
    <dataValidation allowBlank="1" showInputMessage="1" showErrorMessage="1" promptTitle="Пример:" prompt="Январь 2015" sqref="M30"/>
    <dataValidation allowBlank="1" showInputMessage="1" showErrorMessage="1" promptTitle="Подсказка:" prompt="Способ закупки выбирается из всплывающего списка или заполняется вручную" sqref="O28:O30"/>
    <dataValidation allowBlank="1" showInputMessage="1" showErrorMessage="1" promptTitle="Пример:" prompt="Москва_x000a__x000a_Тульская область" sqref="K30"/>
    <dataValidation allowBlank="1" showInputMessage="1" showErrorMessage="1" promptTitle="Пример: " prompt="45000000000_x000a_для Москвы_x000a__x000a_70000000000_x000a_для Тульской области" sqref="J30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I29:I30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H30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G30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F29:F30"/>
    <dataValidation allowBlank="1" showInputMessage="1" showErrorMessage="1" promptTitle="Пример:" prompt="1 234 567,89 Российских рублей_x000a__x000a_2 000 000,00 долларов США_x000a__x000a_3 000 000,30 евро" sqref="L29:L30"/>
    <dataValidation allowBlank="1" showInputMessage="1" showErrorMessage="1" promptTitle="Пример: F 4560234" prompt="Для газоснабжения" sqref="D28:D30"/>
    <dataValidation allowBlank="1" showInputMessage="1" showErrorMessage="1" promptTitle="Пример: М.71.12.11 или 71.12.11" prompt="Для разработки проектов тепло-, водо-, газоснабжения" sqref="C28:C30"/>
    <dataValidation type="date" operator="greaterThan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M33">
      <formula1>42736</formula1>
    </dataValidation>
    <dataValidation operator="greaterThanOrEqual" allowBlank="1" showInputMessage="1" showErrorMessage="1" sqref="L33"/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N33">
      <formula1>$M33</formula1>
    </dataValidation>
  </dataValidations>
  <hyperlinks>
    <hyperlink ref="F23" r:id="rId1"/>
  </hyperlinks>
  <printOptions horizontalCentered="1"/>
  <pageMargins left="0.39370078740157483" right="0.39370078740157483" top="0.51181102362204722" bottom="0.19685039370078741" header="0.59055118110236227" footer="0.39370078740157483"/>
  <pageSetup paperSize="9" scale="3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ПЗ-2020</vt:lpstr>
      <vt:lpstr>'ПЗ-2020'!_400_000_00_Российских_рублей</vt:lpstr>
    </vt:vector>
  </TitlesOfParts>
  <Company>Tenderenergo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Герасимов Сергей Юрьевич</cp:lastModifiedBy>
  <cp:lastPrinted>2019-12-20T09:35:01Z</cp:lastPrinted>
  <dcterms:created xsi:type="dcterms:W3CDTF">2015-04-27T08:46:38Z</dcterms:created>
  <dcterms:modified xsi:type="dcterms:W3CDTF">2020-06-04T09:25:39Z</dcterms:modified>
</cp:coreProperties>
</file>