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serv\Optron\Закупки\Общая\Приказ 2017_ПЗ - 2017\"/>
    </mc:Choice>
  </mc:AlternateContent>
  <bookViews>
    <workbookView xWindow="120" yWindow="15" windowWidth="18975" windowHeight="11850"/>
  </bookViews>
  <sheets>
    <sheet name="ПЗ" sheetId="1" r:id="rId1"/>
    <sheet name="Справочно" sheetId="3" r:id="rId2"/>
    <sheet name="Коды заказчиков" sheetId="8" r:id="rId3"/>
  </sheets>
  <externalReferences>
    <externalReference r:id="rId4"/>
  </externalReferences>
  <definedNames>
    <definedName name="Диапазон1">ПЗ!$A:$A</definedName>
  </definedNames>
  <calcPr calcId="152511"/>
</workbook>
</file>

<file path=xl/sharedStrings.xml><?xml version="1.0" encoding="utf-8"?>
<sst xmlns="http://schemas.openxmlformats.org/spreadsheetml/2006/main" count="2211" uniqueCount="1571">
  <si>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</si>
  <si>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</si>
  <si>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</si>
  <si>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</si>
  <si>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</si>
  <si>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</si>
  <si>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</si>
  <si>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</si>
  <si>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</si>
  <si>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</si>
  <si>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</si>
  <si>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</si>
  <si>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</si>
  <si>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</si>
  <si>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</si>
  <si>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График осуществления процедур закупки</t>
  </si>
  <si>
    <t>Наименование</t>
  </si>
  <si>
    <t>Код по ОКАТО</t>
  </si>
  <si>
    <t>Срок исполнения договора (месяц, год)</t>
  </si>
  <si>
    <t>да/нет</t>
  </si>
  <si>
    <t xml:space="preserve">                                                                             МП</t>
  </si>
  <si>
    <t>Сведения о НМЦ договора (цене лота)</t>
  </si>
  <si>
    <t>Особые закупочные ситуации</t>
  </si>
  <si>
    <t>Код</t>
  </si>
  <si>
    <t>Статусы закупки:</t>
  </si>
  <si>
    <t>Закупки в рамках реализации ГОЗ</t>
  </si>
  <si>
    <t>ГОЗ</t>
  </si>
  <si>
    <t>Подготовка к проведению</t>
  </si>
  <si>
    <t>Анонсирование</t>
  </si>
  <si>
    <t>Закупки в целях реализации ФЦП</t>
  </si>
  <si>
    <t>ФЦП</t>
  </si>
  <si>
    <t>Прием заявок</t>
  </si>
  <si>
    <t>Оценка заявок</t>
  </si>
  <si>
    <t>Рассмотрение заявок</t>
  </si>
  <si>
    <t>Закупки для реализации системных проектов</t>
  </si>
  <si>
    <t>РСП</t>
  </si>
  <si>
    <t>Заключение договора</t>
  </si>
  <si>
    <t>Закупки продукции по инфраструктурным видам деятельности</t>
  </si>
  <si>
    <t>ИВД</t>
  </si>
  <si>
    <t>Закупки инновационной и высокотехнологичной продукции</t>
  </si>
  <si>
    <t>ИВП</t>
  </si>
  <si>
    <t>Закупки с участием субъектов малого и среднего предпринимательства</t>
  </si>
  <si>
    <t>МСП</t>
  </si>
  <si>
    <t>Не применяется</t>
  </si>
  <si>
    <t>Н/Д</t>
  </si>
  <si>
    <t>Признана несостоявшейся</t>
  </si>
  <si>
    <t>Отменена</t>
  </si>
  <si>
    <t>Приостановлена</t>
  </si>
  <si>
    <t>Завершена</t>
  </si>
  <si>
    <t>Планируемая дата или период размещения извещения о закупке (месяц, год)</t>
  </si>
  <si>
    <t>6.6.2(1)</t>
  </si>
  <si>
    <t>6.6.2(2)</t>
  </si>
  <si>
    <t>6.6.2(3)</t>
  </si>
  <si>
    <t>6.6.2(4)</t>
  </si>
  <si>
    <t>6.6.2(5)</t>
  </si>
  <si>
    <t>6.6.2(6)</t>
  </si>
  <si>
    <t>6.6.2(7)</t>
  </si>
  <si>
    <t>6.6.2(8)</t>
  </si>
  <si>
    <t>6.6.2(10)</t>
  </si>
  <si>
    <t>6.6.2(11)</t>
  </si>
  <si>
    <t>6.6.2(12)</t>
  </si>
  <si>
    <t>6.6.2(13)</t>
  </si>
  <si>
    <t>6.6.2(14)</t>
  </si>
  <si>
    <t>6.6.2(15)</t>
  </si>
  <si>
    <t>6.6.2(16)</t>
  </si>
  <si>
    <t>6.6.2(17)</t>
  </si>
  <si>
    <t>6.6.2(18)</t>
  </si>
  <si>
    <t>6.6.2(19)</t>
  </si>
  <si>
    <t>6.6.2(20)</t>
  </si>
  <si>
    <t>6.6.2(21)</t>
  </si>
  <si>
    <t>6.6.2(22)</t>
  </si>
  <si>
    <t>6.6.2(23)</t>
  </si>
  <si>
    <t>6.6.2(24)</t>
  </si>
  <si>
    <t>6.6.2(25)</t>
  </si>
  <si>
    <t>6.6.2(26)</t>
  </si>
  <si>
    <t>6.6.2(27)</t>
  </si>
  <si>
    <t>6.6.2(28)</t>
  </si>
  <si>
    <t>6.6.2(29)</t>
  </si>
  <si>
    <t>6.6.2(30)</t>
  </si>
  <si>
    <t>6.6.2(33)</t>
  </si>
  <si>
    <t>6.6.2(34)</t>
  </si>
  <si>
    <t>6.6.2(35)</t>
  </si>
  <si>
    <t>6.6.2(37)</t>
  </si>
  <si>
    <t>6.6.2(38)</t>
  </si>
  <si>
    <t xml:space="preserve">Основания ЕП </t>
  </si>
  <si>
    <t>Не применимо</t>
  </si>
  <si>
    <t>Способы закупок</t>
  </si>
  <si>
    <t>Открытый конкурс</t>
  </si>
  <si>
    <t>ОК</t>
  </si>
  <si>
    <t>Открытый аукцион</t>
  </si>
  <si>
    <t>ОА</t>
  </si>
  <si>
    <t>Открытый редукцион</t>
  </si>
  <si>
    <t>ОР</t>
  </si>
  <si>
    <t>Открытый запрос предложений</t>
  </si>
  <si>
    <t>ОЗП</t>
  </si>
  <si>
    <t>Открытый запрос котировок</t>
  </si>
  <si>
    <t>ОЗК</t>
  </si>
  <si>
    <t>Закупка у единственного поставщика</t>
  </si>
  <si>
    <t>ЕП</t>
  </si>
  <si>
    <t>Прочие маркеры:</t>
  </si>
  <si>
    <t>Да</t>
  </si>
  <si>
    <t>Нет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</si>
  <si>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</si>
  <si>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</si>
  <si>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</si>
  <si>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</si>
  <si>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</si>
  <si>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</si>
  <si>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</si>
  <si>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</si>
  <si>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</si>
  <si>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</si>
  <si>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</si>
  <si>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</si>
  <si>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</si>
  <si>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</si>
  <si>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</si>
  <si>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Участниками которых являются любые участники процедуры закупки, в том числе субъекты МСП</t>
  </si>
  <si>
    <t>Закупки у МСП:</t>
  </si>
  <si>
    <t>Участниками которых являются только субъекты МСП</t>
  </si>
  <si>
    <t>В отношении участников которых устанавливается требование о привлечении к исполнению договора субподрядчиков (соисполнителей) из числа субъектов МСП</t>
  </si>
  <si>
    <t>Код по ОКЕИ</t>
  </si>
  <si>
    <t>19.16.3(1)</t>
  </si>
  <si>
    <t>19.16.3(2)</t>
  </si>
  <si>
    <t>19.16.3(3)</t>
  </si>
  <si>
    <t>Закрытый конкурс</t>
  </si>
  <si>
    <t>Закрытый аукцион</t>
  </si>
  <si>
    <t>Закрытый редукцион</t>
  </si>
  <si>
    <t>Закрытый запрос предложений</t>
  </si>
  <si>
    <t>Закрытый запрос котировок</t>
  </si>
  <si>
    <t>Открытый конкурс с квалификационным отбором</t>
  </si>
  <si>
    <t>ОКсКО</t>
  </si>
  <si>
    <t>ОАсКО</t>
  </si>
  <si>
    <t>ОРсКО</t>
  </si>
  <si>
    <t>Открытый аукцион с квалификационным отбором</t>
  </si>
  <si>
    <t>Открытый редукцион с квалификационным отбором</t>
  </si>
  <si>
    <t>Открытый запрос предложений с квалификационным отбором</t>
  </si>
  <si>
    <t>ОЗПсКО</t>
  </si>
  <si>
    <t>ОЗКсКО</t>
  </si>
  <si>
    <t>Открытый запрос котировок с квалификационным отбором</t>
  </si>
  <si>
    <t>Закрытый конкурс с квалификационным отбором</t>
  </si>
  <si>
    <t>Закрытый аукцион с квалификационным отбором</t>
  </si>
  <si>
    <t>Закрытый редукцион с квалификационным отбором</t>
  </si>
  <si>
    <t>Закрытый запрос предложений с квалификационным отбором</t>
  </si>
  <si>
    <t>Закрытый запрос котировок с квалификационным отбором</t>
  </si>
  <si>
    <t>ЗК</t>
  </si>
  <si>
    <t>ЗКсКО</t>
  </si>
  <si>
    <t>ЗА</t>
  </si>
  <si>
    <t>ЗАсКО</t>
  </si>
  <si>
    <t>ЗРсКО</t>
  </si>
  <si>
    <t>ЗР</t>
  </si>
  <si>
    <t>ЗЗП</t>
  </si>
  <si>
    <t>ЗЗПсКО</t>
  </si>
  <si>
    <t>ЗЗКсКО</t>
  </si>
  <si>
    <t>ЗЗК</t>
  </si>
  <si>
    <t>Квалификационный отбор для серии закупок</t>
  </si>
  <si>
    <t>КОСЗ</t>
  </si>
  <si>
    <t>Перечень организаторов</t>
  </si>
  <si>
    <t>НПФ "Первый промышленный альянс"</t>
  </si>
  <si>
    <t>ОАО "РТ-Логистика"</t>
  </si>
  <si>
    <t>ОАО "РТ-Медицина"</t>
  </si>
  <si>
    <t>ОАО "Станкопром"</t>
  </si>
  <si>
    <t>ОАО "Технологии Безопасности"</t>
  </si>
  <si>
    <t xml:space="preserve">ООО "РТ-Интеллектэкспорт" </t>
  </si>
  <si>
    <t>ООО "РТ-Информ"</t>
  </si>
  <si>
    <t>ООО "РТ-Комплектимпекс"</t>
  </si>
  <si>
    <t>ООО "РТ-Экспо"</t>
  </si>
  <si>
    <t>ОАО "ВО "Технопромэкспорт"</t>
  </si>
  <si>
    <t>ОАО "РТ-Строительные технологии"</t>
  </si>
  <si>
    <t>Открыт доступ к заявкам</t>
  </si>
  <si>
    <t>Заказчик</t>
  </si>
  <si>
    <t>ГК "Ростех"</t>
  </si>
  <si>
    <t>6.6.2(32)</t>
  </si>
  <si>
    <t>6.6.2(31)</t>
  </si>
  <si>
    <t>6.6.2(36)</t>
  </si>
  <si>
    <t>6.6.2(9)</t>
  </si>
  <si>
    <t>Год</t>
  </si>
  <si>
    <t xml:space="preserve">Январь </t>
  </si>
  <si>
    <t xml:space="preserve">Февраль </t>
  </si>
  <si>
    <t xml:space="preserve">Март </t>
  </si>
  <si>
    <t xml:space="preserve">Апрель </t>
  </si>
  <si>
    <t xml:space="preserve">Май </t>
  </si>
  <si>
    <t xml:space="preserve">Июнь </t>
  </si>
  <si>
    <t xml:space="preserve">Июль </t>
  </si>
  <si>
    <t xml:space="preserve">Август </t>
  </si>
  <si>
    <t xml:space="preserve">Сентябрь </t>
  </si>
  <si>
    <t xml:space="preserve">Октябрь </t>
  </si>
  <si>
    <t xml:space="preserve">Ноябрь </t>
  </si>
  <si>
    <t xml:space="preserve">Декабрь </t>
  </si>
  <si>
    <t>ОАО "ОПК"</t>
  </si>
  <si>
    <t>ОАО "Оборонпром"</t>
  </si>
  <si>
    <t>ОАО "Росэлектроника"</t>
  </si>
  <si>
    <t>ОАО "РТ-Авто"</t>
  </si>
  <si>
    <t>ОАО "РТ-Биотехпром"</t>
  </si>
  <si>
    <t>ОАО "РТ-Химкомпозит"</t>
  </si>
  <si>
    <t>АО "Технодинамика"</t>
  </si>
  <si>
    <t>ОАО "Швабе"</t>
  </si>
  <si>
    <t>ОАО "КРЭТ"</t>
  </si>
  <si>
    <t>ОАО "Концерн Калашников"</t>
  </si>
  <si>
    <t>ОАО "НПК "Техмаш"</t>
  </si>
  <si>
    <t>Корпорация</t>
  </si>
  <si>
    <t>Холдинги</t>
  </si>
  <si>
    <t>ОПУ</t>
  </si>
  <si>
    <t>ГК "РОСТЕХ"</t>
  </si>
  <si>
    <t>0100</t>
  </si>
  <si>
    <t>ОАО "НПО"Высокоточные комплексы"</t>
  </si>
  <si>
    <t>0200</t>
  </si>
  <si>
    <t>ОАО "Концерн "Калашников"</t>
  </si>
  <si>
    <t>0300</t>
  </si>
  <si>
    <t>0400</t>
  </si>
  <si>
    <t>0500</t>
  </si>
  <si>
    <t>0600</t>
  </si>
  <si>
    <t>ОАО "РТ-АВТО"</t>
  </si>
  <si>
    <t>0700</t>
  </si>
  <si>
    <t>АО "НПК "Техмаш"</t>
  </si>
  <si>
    <t>0800</t>
  </si>
  <si>
    <t>0900</t>
  </si>
  <si>
    <t>1000</t>
  </si>
  <si>
    <t>АО "РТ-Химкомпозит"</t>
  </si>
  <si>
    <t>1100</t>
  </si>
  <si>
    <t>ОАО "Концерн "Авиационное оборудование"</t>
  </si>
  <si>
    <t>1200</t>
  </si>
  <si>
    <t>ОАО "ОПК"Обронпром"</t>
  </si>
  <si>
    <t>1300</t>
  </si>
  <si>
    <t>1400</t>
  </si>
  <si>
    <t>АО "Технололгии безопасности"</t>
  </si>
  <si>
    <t>1500</t>
  </si>
  <si>
    <t>ОАО "Вертолеты России"</t>
  </si>
  <si>
    <t>1600</t>
  </si>
  <si>
    <t>ОАО "ОДК"</t>
  </si>
  <si>
    <t xml:space="preserve">ООО "РТ-СоцСтрой" </t>
  </si>
  <si>
    <t>ОАО "КБП"</t>
  </si>
  <si>
    <t>0201</t>
  </si>
  <si>
    <t>ОАО "НИТИ"Прогресс"</t>
  </si>
  <si>
    <t>0301</t>
  </si>
  <si>
    <t>ОАО "ВНИИАЛМАЗ"</t>
  </si>
  <si>
    <t>0401</t>
  </si>
  <si>
    <t>АЗС</t>
  </si>
  <si>
    <t>0501</t>
  </si>
  <si>
    <t>ОАО Концерн  "Вега"</t>
  </si>
  <si>
    <t>0601</t>
  </si>
  <si>
    <t>ОАО "КБ по РМ и АФ"</t>
  </si>
  <si>
    <t>0701</t>
  </si>
  <si>
    <t>ОАО "НИИИ"</t>
  </si>
  <si>
    <t>0801</t>
  </si>
  <si>
    <t>ОАО "НИЦ "Атом"</t>
  </si>
  <si>
    <t>0901</t>
  </si>
  <si>
    <t>ОАО "ЗОМЗ"</t>
  </si>
  <si>
    <t>1001</t>
  </si>
  <si>
    <t>ОАО "ОНПП"Технология"</t>
  </si>
  <si>
    <t>1101</t>
  </si>
  <si>
    <t>ОАО "КЭМЗ"</t>
  </si>
  <si>
    <t>1201</t>
  </si>
  <si>
    <t>ОАО "НПО"Квант</t>
  </si>
  <si>
    <t>1401</t>
  </si>
  <si>
    <t>ЗАО "РТ-Охрана"</t>
  </si>
  <si>
    <t>1501</t>
  </si>
  <si>
    <t>ОАО "Московский вертолетный завод им. М.Л. Миля"</t>
  </si>
  <si>
    <t>1601</t>
  </si>
  <si>
    <t>ООО "ПХ"Автокомпоненты"</t>
  </si>
  <si>
    <t>ООО "Автоград-Водоканал"</t>
  </si>
  <si>
    <t>ОАО "Кбточмаш им. А.Э.Нудельмана"</t>
  </si>
  <si>
    <t>0202</t>
  </si>
  <si>
    <t>ОАО "ИМЗ"</t>
  </si>
  <si>
    <t>0302</t>
  </si>
  <si>
    <t>ОАО НИПТИ "Микрон"</t>
  </si>
  <si>
    <t>0402</t>
  </si>
  <si>
    <t>Гран</t>
  </si>
  <si>
    <t>0502</t>
  </si>
  <si>
    <t>ОАО "НПП "Рубин"</t>
  </si>
  <si>
    <t>0602</t>
  </si>
  <si>
    <t>ОАО "НИКТИД"</t>
  </si>
  <si>
    <t>0702</t>
  </si>
  <si>
    <t>ОАО "ГосНИИ "Кристалл"</t>
  </si>
  <si>
    <t>0802</t>
  </si>
  <si>
    <t>ОАО "ВСКБТ"</t>
  </si>
  <si>
    <t>0902</t>
  </si>
  <si>
    <t>ОАО "НИТИОМ ВНЦ "ГОИ им. С.И.Вавилова"</t>
  </si>
  <si>
    <t>1002</t>
  </si>
  <si>
    <t>ОАО "ВНИИСВ"</t>
  </si>
  <si>
    <t>1102</t>
  </si>
  <si>
    <t>ОАО "УАПО "Гидравлика"</t>
  </si>
  <si>
    <t>1202</t>
  </si>
  <si>
    <t>ОАО "БЭМЗ"</t>
  </si>
  <si>
    <t>1402</t>
  </si>
  <si>
    <t>ЗАО "РТ-Пожарная безопасность"</t>
  </si>
  <si>
    <t>1502</t>
  </si>
  <si>
    <t>ОАО "Камов"</t>
  </si>
  <si>
    <t>1602</t>
  </si>
  <si>
    <t>ОАО "ММЗ"Вперед"</t>
  </si>
  <si>
    <t xml:space="preserve">ФГУП "Государственный научно-исследовательский институт горнохимического сырья" </t>
  </si>
  <si>
    <t>ОАО "Сафоновский завод "Гидрометприбор"</t>
  </si>
  <si>
    <t>0203</t>
  </si>
  <si>
    <t>ОАО "КБАЛ имени Л.Н. Кошкина"</t>
  </si>
  <si>
    <t>0303</t>
  </si>
  <si>
    <t>ОАО "УНИАТ"</t>
  </si>
  <si>
    <t>0403</t>
  </si>
  <si>
    <t>НИИЭМП</t>
  </si>
  <si>
    <t>0503</t>
  </si>
  <si>
    <t>ОАО "МНИИИС"</t>
  </si>
  <si>
    <t>0603</t>
  </si>
  <si>
    <t>ОАО "ФИИЦ М"</t>
  </si>
  <si>
    <t>0703</t>
  </si>
  <si>
    <t>ОАО "НМЗ "Искра"</t>
  </si>
  <si>
    <t>0803</t>
  </si>
  <si>
    <t>ОАО "ГосНИИсинтебелок"</t>
  </si>
  <si>
    <t>0903</t>
  </si>
  <si>
    <t>ОАО "НПО"Оптика"</t>
  </si>
  <si>
    <t>1003</t>
  </si>
  <si>
    <t>ФГУП "ГНИИХТЭОС"</t>
  </si>
  <si>
    <t>1103</t>
  </si>
  <si>
    <t>ОАО "УАПО"</t>
  </si>
  <si>
    <t>1203</t>
  </si>
  <si>
    <t>ОАО "ВНИИ "Градиент"</t>
  </si>
  <si>
    <t>1403</t>
  </si>
  <si>
    <t>ООО "ЧОП РТО-Гард"</t>
  </si>
  <si>
    <t>1503</t>
  </si>
  <si>
    <t>ОАО "СМПП"</t>
  </si>
  <si>
    <t>1603</t>
  </si>
  <si>
    <t>ООО "ВО ВНЕШНЕТОРГСЕРВИС"</t>
  </si>
  <si>
    <t>ОАО "Нефтегазавтоматика"</t>
  </si>
  <si>
    <t>ОАО"НПК"КБМ"</t>
  </si>
  <si>
    <t>0204</t>
  </si>
  <si>
    <t>ООО "СМЗ"</t>
  </si>
  <si>
    <t>0404</t>
  </si>
  <si>
    <t>ГДС Электрон</t>
  </si>
  <si>
    <t>0504</t>
  </si>
  <si>
    <t>ОАО "РЗП"</t>
  </si>
  <si>
    <t>0604</t>
  </si>
  <si>
    <t>ОАО "Автодизель"</t>
  </si>
  <si>
    <t>0704</t>
  </si>
  <si>
    <t>ОАО "ЛМЗ им. К.Либкнехта"</t>
  </si>
  <si>
    <t>0804</t>
  </si>
  <si>
    <t>ОАО "Кожа"</t>
  </si>
  <si>
    <t>0904</t>
  </si>
  <si>
    <t>ОАО "Швабе-Фотоприбор"</t>
  </si>
  <si>
    <t>1004</t>
  </si>
  <si>
    <t>ОАО "ММЭЗ-КТ"</t>
  </si>
  <si>
    <t>1104</t>
  </si>
  <si>
    <t>ОАО "Уфимское НПП "Молния"</t>
  </si>
  <si>
    <t>1204</t>
  </si>
  <si>
    <t>ОАО "КБ "СВЯЗЬ"</t>
  </si>
  <si>
    <t>1404</t>
  </si>
  <si>
    <t>ЗАО "РТ-Технологии защиты"</t>
  </si>
  <si>
    <t>1504</t>
  </si>
  <si>
    <t>ОАО "Редуктор-ПМ"</t>
  </si>
  <si>
    <t>1604</t>
  </si>
  <si>
    <t>ОАО "Национальный центр технологического перевооружения предприятий оборонно-промышленного комплекса"</t>
  </si>
  <si>
    <t>ОАО "Авиатехприемка"</t>
  </si>
  <si>
    <t>ОАО "ВНИИ "Сигнал"</t>
  </si>
  <si>
    <t>0205</t>
  </si>
  <si>
    <t>ЗАО "Инструментальный завод- ПМ"</t>
  </si>
  <si>
    <t>0405</t>
  </si>
  <si>
    <t>ИТТиП</t>
  </si>
  <si>
    <t>0505</t>
  </si>
  <si>
    <t>ОАО "КБ"Луч"</t>
  </si>
  <si>
    <t>0605</t>
  </si>
  <si>
    <t>ОАО "ТМЗ"</t>
  </si>
  <si>
    <t>0705</t>
  </si>
  <si>
    <t>ОАО "ЧПО им. В.И.Чапаева"</t>
  </si>
  <si>
    <t>0805</t>
  </si>
  <si>
    <t>ОАО"МПО "Металлист"</t>
  </si>
  <si>
    <t>0905</t>
  </si>
  <si>
    <t>Открытое акционерное общество "Швабе-Фотосистемы"</t>
  </si>
  <si>
    <t>1005</t>
  </si>
  <si>
    <t>ОАО "ВУХИН"</t>
  </si>
  <si>
    <t>1105</t>
  </si>
  <si>
    <t>ОАО "Авиаагрегат"</t>
  </si>
  <si>
    <t>1205</t>
  </si>
  <si>
    <t>ОАО "КЗРТА"</t>
  </si>
  <si>
    <t>1405</t>
  </si>
  <si>
    <t>ОАО "ВСК"</t>
  </si>
  <si>
    <t>1605</t>
  </si>
  <si>
    <t>ЗАО "ИнвестСтрой"</t>
  </si>
  <si>
    <t>ОАО "Рособоронэкспорт"</t>
  </si>
  <si>
    <t>ОАО "ВМЗ"</t>
  </si>
  <si>
    <t>0206</t>
  </si>
  <si>
    <t>ЗАО "РЭМОС-ПМ"</t>
  </si>
  <si>
    <t>0406</t>
  </si>
  <si>
    <t>НИИМашиностроения</t>
  </si>
  <si>
    <t>0506</t>
  </si>
  <si>
    <t>ОАО "ВНИИ "ЭТАЛОН"</t>
  </si>
  <si>
    <t>0606</t>
  </si>
  <si>
    <t>ОАО"НПО "Электромашина"</t>
  </si>
  <si>
    <t>0706</t>
  </si>
  <si>
    <t>ОАО "РМЗ "Енисей"</t>
  </si>
  <si>
    <t>0806</t>
  </si>
  <si>
    <t xml:space="preserve">ОАО "НИИмедполимер" </t>
  </si>
  <si>
    <t>0906</t>
  </si>
  <si>
    <t>ОАО "ВОМЗ"</t>
  </si>
  <si>
    <t>1006</t>
  </si>
  <si>
    <t>ОАО "УНИХИМ с ОЗ"</t>
  </si>
  <si>
    <t>1106</t>
  </si>
  <si>
    <t>ОАО "МЗ"Маяк"</t>
  </si>
  <si>
    <t>1206</t>
  </si>
  <si>
    <t>ОАО "КНИРТИ"</t>
  </si>
  <si>
    <t>1406</t>
  </si>
  <si>
    <t>ОАО "Роствертол"</t>
  </si>
  <si>
    <t>1606</t>
  </si>
  <si>
    <t>ООО "Оборонпромфинанс"</t>
  </si>
  <si>
    <t>ООО "ТД "Альпенстарс 2002"</t>
  </si>
  <si>
    <t>ОАО "САЗ"</t>
  </si>
  <si>
    <t>0207</t>
  </si>
  <si>
    <t>ООО "ВО "Станкоимпорт"</t>
  </si>
  <si>
    <t>0407</t>
  </si>
  <si>
    <t>НПО Бином</t>
  </si>
  <si>
    <t>0507</t>
  </si>
  <si>
    <t>ОАО "НИИ "Кулон"</t>
  </si>
  <si>
    <t>0607</t>
  </si>
  <si>
    <t>ОАО "ПОЗиС"</t>
  </si>
  <si>
    <t>0807</t>
  </si>
  <si>
    <t>ОАО "НИИР"</t>
  </si>
  <si>
    <t>0907</t>
  </si>
  <si>
    <t>ОАО "Швабе - Оборона и Защита"</t>
  </si>
  <si>
    <t>1007</t>
  </si>
  <si>
    <t>ФГУП "ВНИИТВЧ"</t>
  </si>
  <si>
    <t>1107</t>
  </si>
  <si>
    <t>ОАО "Иркутский НИАТ"</t>
  </si>
  <si>
    <t>1207</t>
  </si>
  <si>
    <t>ОАО "НИИ "Экран"</t>
  </si>
  <si>
    <t>1407</t>
  </si>
  <si>
    <t>ООО "ЦЗЛ ВИ"</t>
  </si>
  <si>
    <t>1607</t>
  </si>
  <si>
    <t>ООО "УК "Вересейская 29"</t>
  </si>
  <si>
    <t>ООО "Региональная авиация"</t>
  </si>
  <si>
    <t>ОАО "ЦНИИАГ"</t>
  </si>
  <si>
    <t>0208</t>
  </si>
  <si>
    <t>ОАО "РТ-Станкоинструмент"</t>
  </si>
  <si>
    <t>0408</t>
  </si>
  <si>
    <t>Топаз</t>
  </si>
  <si>
    <t>0508</t>
  </si>
  <si>
    <t>ОАО "ИМЦ Концерна "Вега"</t>
  </si>
  <si>
    <t>0608</t>
  </si>
  <si>
    <t>ОАО "ЦКТБП"</t>
  </si>
  <si>
    <t>0808</t>
  </si>
  <si>
    <t>ОАО "Резинпроект"</t>
  </si>
  <si>
    <t>0908</t>
  </si>
  <si>
    <t>ОАО "Швабе - Приборы"</t>
  </si>
  <si>
    <t>1008</t>
  </si>
  <si>
    <t>ОАО "Союзхимэкспорт"</t>
  </si>
  <si>
    <t>1108</t>
  </si>
  <si>
    <t>ОАО "НПП Старт им. А.И.Яскина"</t>
  </si>
  <si>
    <t>1208</t>
  </si>
  <si>
    <t>ОАО "НИИ СИИС"</t>
  </si>
  <si>
    <t>1408</t>
  </si>
  <si>
    <t>ОАО "Новосибирский авиаремонтный завод"</t>
  </si>
  <si>
    <t>1608</t>
  </si>
  <si>
    <t>ОАО "МОНА"</t>
  </si>
  <si>
    <t>ОАО"Серпуховской завод "Металист"</t>
  </si>
  <si>
    <t>0209</t>
  </si>
  <si>
    <t>ОАО "ВНИИИНСТРУМЕНТ"</t>
  </si>
  <si>
    <t>0409</t>
  </si>
  <si>
    <t>НПП ТФП ОСТЕРМ СПБ</t>
  </si>
  <si>
    <t>0509</t>
  </si>
  <si>
    <t>ОАО "ЧРЗ "Полет"</t>
  </si>
  <si>
    <t>0609</t>
  </si>
  <si>
    <t>ОАО "КМЗ"</t>
  </si>
  <si>
    <t>0809</t>
  </si>
  <si>
    <t>ОАО "Швабе - Технологическая лаборатория"</t>
  </si>
  <si>
    <t>1009</t>
  </si>
  <si>
    <t>ОАО "Химтрейд"</t>
  </si>
  <si>
    <t>1109</t>
  </si>
  <si>
    <t>ОАО НПП "Респиратор"</t>
  </si>
  <si>
    <t>1209</t>
  </si>
  <si>
    <t>ОАО "РЗ "Прибор"</t>
  </si>
  <si>
    <t>1409</t>
  </si>
  <si>
    <t>ООО "Международные вертолетные программы"</t>
  </si>
  <si>
    <t>1609</t>
  </si>
  <si>
    <t>АО "ДААЗ"</t>
  </si>
  <si>
    <t>ООО "РТ-Энергоэффективность"</t>
  </si>
  <si>
    <t>ОАО "СКБ"Турбина"</t>
  </si>
  <si>
    <t>0210</t>
  </si>
  <si>
    <t>ОАО "ВНИИавтогенмаш"</t>
  </si>
  <si>
    <t>0410</t>
  </si>
  <si>
    <t>НИИЭИ</t>
  </si>
  <si>
    <t>0510</t>
  </si>
  <si>
    <t>ОАО "Опытный завод "Интеграл"</t>
  </si>
  <si>
    <t>0610</t>
  </si>
  <si>
    <t>ОАО "Центромашпроект"</t>
  </si>
  <si>
    <t>0810</t>
  </si>
  <si>
    <t>ОАО "НПО ГИПО"</t>
  </si>
  <si>
    <t>1010</t>
  </si>
  <si>
    <t>ОАО "Химпром"</t>
  </si>
  <si>
    <t>1110</t>
  </si>
  <si>
    <t>ОАО "Уфаавиапроект"</t>
  </si>
  <si>
    <t>1210</t>
  </si>
  <si>
    <t>ОАО "БСКБ"</t>
  </si>
  <si>
    <t>1410</t>
  </si>
  <si>
    <t>ООО "Вертолетные системы"</t>
  </si>
  <si>
    <t>1610</t>
  </si>
  <si>
    <t>АО "СААЗ"</t>
  </si>
  <si>
    <t>ОАО "Ротор"</t>
  </si>
  <si>
    <t>0211</t>
  </si>
  <si>
    <t>ОАО "ВО "Станкоимпорт"</t>
  </si>
  <si>
    <t>0411</t>
  </si>
  <si>
    <t>НИИМА Прогресс</t>
  </si>
  <si>
    <t>0511</t>
  </si>
  <si>
    <t>ОАО "НИЦЭВТ"</t>
  </si>
  <si>
    <t>0611</t>
  </si>
  <si>
    <t>ОАО "СоюзпромНИИпроект"</t>
  </si>
  <si>
    <t>0811</t>
  </si>
  <si>
    <t>ОАО "НИИ "Полюс" им. М.Ф.Стельмаха</t>
  </si>
  <si>
    <t>1011</t>
  </si>
  <si>
    <t>ОАО "Оргминудобрения"</t>
  </si>
  <si>
    <t>1111</t>
  </si>
  <si>
    <t>ОАО "Ульяновский Гипроавиапром"</t>
  </si>
  <si>
    <t>1211</t>
  </si>
  <si>
    <t>ОАО "Микротехника"</t>
  </si>
  <si>
    <t>1411</t>
  </si>
  <si>
    <t>ООО "Обслуживающая компания "ЛИК"</t>
  </si>
  <si>
    <t>1611</t>
  </si>
  <si>
    <t>АО "СМЗ"</t>
  </si>
  <si>
    <t>ООО "Страховой брокер "РТ-Страхование"</t>
  </si>
  <si>
    <t>ОАО "Тулаточмаш"</t>
  </si>
  <si>
    <t>0212</t>
  </si>
  <si>
    <t>ОАО "Ульяновский НИАТ"</t>
  </si>
  <si>
    <t>0412</t>
  </si>
  <si>
    <t>НПП Исток им. Шокина</t>
  </si>
  <si>
    <t>0512</t>
  </si>
  <si>
    <t>ОАО "НИИ "Вектор"</t>
  </si>
  <si>
    <t>0612</t>
  </si>
  <si>
    <t>ОАО "Пермгипромашпром"</t>
  </si>
  <si>
    <t>0812</t>
  </si>
  <si>
    <t>ОАО "ГОИ имени С.И.Вавилова"</t>
  </si>
  <si>
    <t>1012</t>
  </si>
  <si>
    <t>ОАО "ВНИИЛТЕКМАШ"</t>
  </si>
  <si>
    <t>1112</t>
  </si>
  <si>
    <t>ОАО "МЗЭМ"</t>
  </si>
  <si>
    <t>1212</t>
  </si>
  <si>
    <t>ОАО "ТЗ "Садко"</t>
  </si>
  <si>
    <t>1412</t>
  </si>
  <si>
    <t>ООО "ВР "Литейное производство"</t>
  </si>
  <si>
    <t>1612</t>
  </si>
  <si>
    <t>ОАО "ОАТ"</t>
  </si>
  <si>
    <t>Негосударственный пенсионный фонд "Первый промышленный альянс"</t>
  </si>
  <si>
    <t>ОАО "ТОЗ"</t>
  </si>
  <si>
    <t>0213</t>
  </si>
  <si>
    <t>ОАО "ВНИТИ ЭМ"</t>
  </si>
  <si>
    <t>0413</t>
  </si>
  <si>
    <t>НПП Пульсар</t>
  </si>
  <si>
    <t>0513</t>
  </si>
  <si>
    <t>ОАО "Завод "Энергия"</t>
  </si>
  <si>
    <t>0613</t>
  </si>
  <si>
    <t>ОАО "ВТМЗ"</t>
  </si>
  <si>
    <t>0813</t>
  </si>
  <si>
    <t>ОАО "НЦЛСК "Астрофизика"</t>
  </si>
  <si>
    <t>1013</t>
  </si>
  <si>
    <t>ФГУП "Каменскхимкомбинат"</t>
  </si>
  <si>
    <t>1113</t>
  </si>
  <si>
    <t>ОАО "НПО "Молния"</t>
  </si>
  <si>
    <t>1213</t>
  </si>
  <si>
    <t>ОАО "НПО "Радиоэлектроника" им. В.И.Шимко"</t>
  </si>
  <si>
    <t>1413</t>
  </si>
  <si>
    <t>ООО "ВР Лопасное производство"</t>
  </si>
  <si>
    <t>1613</t>
  </si>
  <si>
    <t>ООО "СП"Нельша"</t>
  </si>
  <si>
    <t>ООО "Забайкальское горнорудное предприятие"</t>
  </si>
  <si>
    <t>ОАО "ЦКБА"</t>
  </si>
  <si>
    <t>0214</t>
  </si>
  <si>
    <t>ОАО "ООПЗ "Нефтехимавтоматика"</t>
  </si>
  <si>
    <t>0414</t>
  </si>
  <si>
    <t xml:space="preserve">НИИВТ им.С.А. Векшинского </t>
  </si>
  <si>
    <t>0514</t>
  </si>
  <si>
    <t>ОАО "КНИИТМУ"</t>
  </si>
  <si>
    <t>0614</t>
  </si>
  <si>
    <t>ОАО "НПП "Темп"</t>
  </si>
  <si>
    <t>0814</t>
  </si>
  <si>
    <t>ОАО "Швабе-Исследования"</t>
  </si>
  <si>
    <t>1014</t>
  </si>
  <si>
    <t>ООО "НКМ"</t>
  </si>
  <si>
    <t>1114</t>
  </si>
  <si>
    <t>ОАО "НИИТМ"</t>
  </si>
  <si>
    <t>1214</t>
  </si>
  <si>
    <t>ОАО "КНИТИ ВТ"</t>
  </si>
  <si>
    <t>1414</t>
  </si>
  <si>
    <t>ООО "ХелиПорт"</t>
  </si>
  <si>
    <t>1614</t>
  </si>
  <si>
    <t>ООО "МТ-Пропеллер-Рус"</t>
  </si>
  <si>
    <t>ОАО "АВТОВАЗТРАНС"</t>
  </si>
  <si>
    <t>ОАО "АК"Туламашзавод"</t>
  </si>
  <si>
    <t>0215</t>
  </si>
  <si>
    <t>ООО "Станкоинжиниринг"</t>
  </si>
  <si>
    <t>0415</t>
  </si>
  <si>
    <t>НИИЭМ</t>
  </si>
  <si>
    <t>0515</t>
  </si>
  <si>
    <t>ОАО "ДКБА"</t>
  </si>
  <si>
    <t>0615</t>
  </si>
  <si>
    <t>ОАО "Завод "Пластмасс"</t>
  </si>
  <si>
    <t>0815</t>
  </si>
  <si>
    <t>ОАО "НПО "Орион"</t>
  </si>
  <si>
    <t>1015</t>
  </si>
  <si>
    <t xml:space="preserve"> ООО "ЦУНА"Химкомпозит"</t>
  </si>
  <si>
    <t>1115</t>
  </si>
  <si>
    <t>ОАО "ЛСЗ"</t>
  </si>
  <si>
    <t>1215</t>
  </si>
  <si>
    <t>ОАО "НИИРС и ИСЭ"</t>
  </si>
  <si>
    <t>1415</t>
  </si>
  <si>
    <t>ООО "ВТС-ТРАНС"</t>
  </si>
  <si>
    <t>ООО "АТ-Спецтехнология "</t>
  </si>
  <si>
    <t>ОАО «Завод имени В.А. Дегтярева»</t>
  </si>
  <si>
    <t>0216</t>
  </si>
  <si>
    <t>НЗПП с ОКБ</t>
  </si>
  <si>
    <t>0516</t>
  </si>
  <si>
    <t>ОАО "НИИ "Аргон"</t>
  </si>
  <si>
    <t>0616</t>
  </si>
  <si>
    <t>ОАО "КНИИМ"</t>
  </si>
  <si>
    <t>0816</t>
  </si>
  <si>
    <t>ОАО "ПО"УОМЗ"</t>
  </si>
  <si>
    <t>1016</t>
  </si>
  <si>
    <t>ОАО "Алтайхимпром"</t>
  </si>
  <si>
    <t>1116</t>
  </si>
  <si>
    <t>ОАО "НИИ парашютостроения"</t>
  </si>
  <si>
    <t>1216</t>
  </si>
  <si>
    <t>ОАО "ППО ЭВТ"</t>
  </si>
  <si>
    <t>1416</t>
  </si>
  <si>
    <t>ОАО "Центр авиационной медицины"</t>
  </si>
  <si>
    <t>ОАО "Тульский патронный завод"</t>
  </si>
  <si>
    <t>0217</t>
  </si>
  <si>
    <t>Спецмагнит</t>
  </si>
  <si>
    <t>0517</t>
  </si>
  <si>
    <t>ОАО "МНИРТИ"</t>
  </si>
  <si>
    <t>0617</t>
  </si>
  <si>
    <t>ОАО "НПП"Краснознаменец"</t>
  </si>
  <si>
    <t>0817</t>
  </si>
  <si>
    <t>ООО "Швабе-Капитал"</t>
  </si>
  <si>
    <t>1017</t>
  </si>
  <si>
    <t>ОАО "НИТС"</t>
  </si>
  <si>
    <t>1117</t>
  </si>
  <si>
    <t>ООО "ЦУНА "АВИАЦИОННОЕ
ОБОРУДОВАНИЕ - ДЕВЕЛОПМЕНТ"</t>
  </si>
  <si>
    <t>1217</t>
  </si>
  <si>
    <t>ОА "КПКБ"</t>
  </si>
  <si>
    <t>1417</t>
  </si>
  <si>
    <t>ОАО "Центральная больница экспертизы летно-испытательного состава"</t>
  </si>
  <si>
    <t>ОАО "Нытва"</t>
  </si>
  <si>
    <t>0218</t>
  </si>
  <si>
    <t>ВО Электронинторг</t>
  </si>
  <si>
    <t>0518</t>
  </si>
  <si>
    <t>ОАО "МРТИ РАН"</t>
  </si>
  <si>
    <t>0618</t>
  </si>
  <si>
    <t>ОАО "Серовский механический завод"</t>
  </si>
  <si>
    <t>0818</t>
  </si>
  <si>
    <t>1018</t>
  </si>
  <si>
    <t>ОАО "МКПК"Универсал"</t>
  </si>
  <si>
    <t>1218</t>
  </si>
  <si>
    <t>ОАО "Автоматика"</t>
  </si>
  <si>
    <t>1418</t>
  </si>
  <si>
    <t xml:space="preserve">ОАО "РТ-Металлургия" </t>
  </si>
  <si>
    <t>АО "Щегловский вал"</t>
  </si>
  <si>
    <t>0219</t>
  </si>
  <si>
    <t>СЭП</t>
  </si>
  <si>
    <t>0519</t>
  </si>
  <si>
    <t>ОАО "НИИТАП"</t>
  </si>
  <si>
    <t>0619</t>
  </si>
  <si>
    <t>ОАО "НИИПМ"</t>
  </si>
  <si>
    <t>0819</t>
  </si>
  <si>
    <t>ОАО "ЛЗОС"</t>
  </si>
  <si>
    <t>1019</t>
  </si>
  <si>
    <t>ОАО "МПО им. И.Румянцева"</t>
  </si>
  <si>
    <t>1219</t>
  </si>
  <si>
    <t>ОАО НПЦ "САПСАН"</t>
  </si>
  <si>
    <t>1419</t>
  </si>
  <si>
    <t>ОАО "Всероссийский научно-исследовательский институт по осушению месторождений полезных ископаемых, защите инженерных сооружений от обводнения, специальным горным работам, геомеханике, геофизике, гидротехнике, геологии и маркшейдерскому делу"</t>
  </si>
  <si>
    <t>0220</t>
  </si>
  <si>
    <t>ЦКБ Дейтон</t>
  </si>
  <si>
    <t>0520</t>
  </si>
  <si>
    <t>ОАО "СКБ "Топаз"</t>
  </si>
  <si>
    <t>0620</t>
  </si>
  <si>
    <t>ОАО "Завод имени М.И.Калинина"</t>
  </si>
  <si>
    <t>0820</t>
  </si>
  <si>
    <t>ОАО "Московкий машиностроительный завод "Знамя"</t>
  </si>
  <si>
    <t>1220</t>
  </si>
  <si>
    <t>ОА "ОКБ КП"</t>
  </si>
  <si>
    <t>1420</t>
  </si>
  <si>
    <t>ОАО "Главный информационно-вычислительный центр металлургии "Центринформ"</t>
  </si>
  <si>
    <t>ЦКБ РМ</t>
  </si>
  <si>
    <t>0521</t>
  </si>
  <si>
    <t>ОАО "Концерн "Созвездие"</t>
  </si>
  <si>
    <t>0621</t>
  </si>
  <si>
    <t>ОАО "НПО "СПЛАВ"</t>
  </si>
  <si>
    <t>0821</t>
  </si>
  <si>
    <t>ОАО "Московский машиностроительный завод "Рассвет"</t>
  </si>
  <si>
    <t>1221</t>
  </si>
  <si>
    <t>ОАО "ННПО имени М.В.Фрунзе"</t>
  </si>
  <si>
    <t>1421</t>
  </si>
  <si>
    <t>ОАО "Проектно-конструкторское бюро металлургической теплотехники и энерготехнологии цветной металлургии"</t>
  </si>
  <si>
    <t>НПП Алмаз</t>
  </si>
  <si>
    <t>0522</t>
  </si>
  <si>
    <t>ОАО "ВНИИ "Вега"</t>
  </si>
  <si>
    <t>0622</t>
  </si>
  <si>
    <t>ОАО "БХЗ им. 50-летия СССР"</t>
  </si>
  <si>
    <t>0822</t>
  </si>
  <si>
    <t>ОАО "ГИПРОНИИАВИАПРОМ"</t>
  </si>
  <si>
    <t>1222</t>
  </si>
  <si>
    <t xml:space="preserve">ОАО "КБ завода "Россия" </t>
  </si>
  <si>
    <t>1422</t>
  </si>
  <si>
    <t>ОАО "Щербинская типография"</t>
  </si>
  <si>
    <t>ЦНИТИ Техномаш</t>
  </si>
  <si>
    <t>0523</t>
  </si>
  <si>
    <t>ОАО "КБОР"</t>
  </si>
  <si>
    <t>0623</t>
  </si>
  <si>
    <t>ОАО "НИИЭП"</t>
  </si>
  <si>
    <t>0823</t>
  </si>
  <si>
    <t>ОАО "БЛМЗ"</t>
  </si>
  <si>
    <t>1223</t>
  </si>
  <si>
    <t>ОАО "Курский завод "МАЯК"</t>
  </si>
  <si>
    <t>1423</t>
  </si>
  <si>
    <t>ОАО "90 экспериментальный завод"</t>
  </si>
  <si>
    <t>Концерн "Орион"</t>
  </si>
  <si>
    <t>0524</t>
  </si>
  <si>
    <t>ОАО "Алмаз"</t>
  </si>
  <si>
    <t>0624</t>
  </si>
  <si>
    <t>ОАО "НЗИВ"</t>
  </si>
  <si>
    <t>0824</t>
  </si>
  <si>
    <t>ОАО "2МПЗ"</t>
  </si>
  <si>
    <t>1224</t>
  </si>
  <si>
    <t>ОАО "Компания"РИТМ"</t>
  </si>
  <si>
    <t>1424</t>
  </si>
  <si>
    <t>ОАО "Проектмашдеталь"</t>
  </si>
  <si>
    <t>ОмПО Иртыш</t>
  </si>
  <si>
    <t>0525</t>
  </si>
  <si>
    <t>ОАО "ВЦКБ "Полюс"</t>
  </si>
  <si>
    <t>0625</t>
  </si>
  <si>
    <t>ОАО "НПО"Прибор"</t>
  </si>
  <si>
    <t>0825</t>
  </si>
  <si>
    <t>ОАО "СМЗ"</t>
  </si>
  <si>
    <t>1225</t>
  </si>
  <si>
    <t>ОАО "ФНЦП "ННИПИ "Кварц" имени А.П.Горшкова"</t>
  </si>
  <si>
    <t>1425</t>
  </si>
  <si>
    <t>ОАО "Томский радиотехнический завод"</t>
  </si>
  <si>
    <t>КЗТА</t>
  </si>
  <si>
    <t>0526</t>
  </si>
  <si>
    <t>ОАО "КПЗ "Каскад"</t>
  </si>
  <si>
    <t>0626</t>
  </si>
  <si>
    <t>ОАО "БПО"Сибприбормаш"</t>
  </si>
  <si>
    <t>0826</t>
  </si>
  <si>
    <t>ОАО "Опытное конструкторское бюро "Кристалл"</t>
  </si>
  <si>
    <t>1226</t>
  </si>
  <si>
    <t>ОАО "СКБ РИАП"</t>
  </si>
  <si>
    <t>1426</t>
  </si>
  <si>
    <t>ОАО "Вторметмаш"</t>
  </si>
  <si>
    <t>БСКБ Восток</t>
  </si>
  <si>
    <t>0527</t>
  </si>
  <si>
    <t>ОАО "ТНИИР "Эфир"</t>
  </si>
  <si>
    <t>0627</t>
  </si>
  <si>
    <t>ОАО "Нижнеломовский электромеханический завод"</t>
  </si>
  <si>
    <t>0827</t>
  </si>
  <si>
    <t>ОАО "ВЭЛКОНТ"</t>
  </si>
  <si>
    <t>1227</t>
  </si>
  <si>
    <t>ОАО "УЦМ"</t>
  </si>
  <si>
    <t>1427</t>
  </si>
  <si>
    <t>ОАО "Металлист"</t>
  </si>
  <si>
    <t>КЭМЗ</t>
  </si>
  <si>
    <t>0528</t>
  </si>
  <si>
    <t>ОАО "КБ"Селена"</t>
  </si>
  <si>
    <t>0628</t>
  </si>
  <si>
    <t>ОАО "Саратовский завод приборных устройств"</t>
  </si>
  <si>
    <t>0828</t>
  </si>
  <si>
    <t>ОАО "Электропривод"</t>
  </si>
  <si>
    <t>1228</t>
  </si>
  <si>
    <t>ОАО "КБАС"</t>
  </si>
  <si>
    <t>1428</t>
  </si>
  <si>
    <t>Октава</t>
  </si>
  <si>
    <t>0529</t>
  </si>
  <si>
    <t>ОАО "НПП "Старт"</t>
  </si>
  <si>
    <t>0629</t>
  </si>
  <si>
    <t>ОАО "Сигнал"</t>
  </si>
  <si>
    <t>0829</t>
  </si>
  <si>
    <t>ОАО "Гидроагрегат"</t>
  </si>
  <si>
    <t>1229</t>
  </si>
  <si>
    <t>ОАО "УППО"</t>
  </si>
  <si>
    <t>1429</t>
  </si>
  <si>
    <t xml:space="preserve">ОПЗ им. Козицкого </t>
  </si>
  <si>
    <t>0530</t>
  </si>
  <si>
    <t>ОАО "ТЗ "Октябрь"</t>
  </si>
  <si>
    <t>0630</t>
  </si>
  <si>
    <t>ОАО "НИТИ им. П.И.Снегирева"</t>
  </si>
  <si>
    <t>0830</t>
  </si>
  <si>
    <t>ОАО "Агрегат"</t>
  </si>
  <si>
    <t>1230</t>
  </si>
  <si>
    <t>ОАО "Концерн "Авионика"</t>
  </si>
  <si>
    <t>1430</t>
  </si>
  <si>
    <t>ОАО "Ремонтно-строительное специализированное управление металлургии"</t>
  </si>
  <si>
    <t>НПП Связь</t>
  </si>
  <si>
    <t>0531</t>
  </si>
  <si>
    <t>ОАО "ТЗ "Ревтруд"</t>
  </si>
  <si>
    <t>0631</t>
  </si>
  <si>
    <t>ОАО "СЭМЗ"</t>
  </si>
  <si>
    <t>0831</t>
  </si>
  <si>
    <t>ОАО "гидроавтоматика"</t>
  </si>
  <si>
    <t>1231</t>
  </si>
  <si>
    <t>ОАО "ЖРЗ"</t>
  </si>
  <si>
    <t>1431</t>
  </si>
  <si>
    <t xml:space="preserve">ОАО "Экономика и технология цветных металлов" 
подлежит </t>
  </si>
  <si>
    <t>НПП Кант</t>
  </si>
  <si>
    <t>0532</t>
  </si>
  <si>
    <t>ОАО "НПП "Волна"</t>
  </si>
  <si>
    <t>0632</t>
  </si>
  <si>
    <t>ОАО "Соликамский завод "Урал"</t>
  </si>
  <si>
    <t>0832</t>
  </si>
  <si>
    <t>ОАО "СЭГЗ"</t>
  </si>
  <si>
    <t>1232</t>
  </si>
  <si>
    <t>ОАО "НПП "ЭлТом"</t>
  </si>
  <si>
    <t>1432</t>
  </si>
  <si>
    <t>ОАО "Завод "Сибсельмаш-Спецтехника"</t>
  </si>
  <si>
    <t>ВО МАшприборинторг</t>
  </si>
  <si>
    <t>0533</t>
  </si>
  <si>
    <t>ОАО "НИИССУ"</t>
  </si>
  <si>
    <t>0633</t>
  </si>
  <si>
    <t>ОАО "ХЗ"Планта"</t>
  </si>
  <si>
    <t>0833</t>
  </si>
  <si>
    <t>ОАО "Научно-производственное предприятие "Звезда"</t>
  </si>
  <si>
    <t>1233</t>
  </si>
  <si>
    <t>ОАО "ИСИ"Взлет"</t>
  </si>
  <si>
    <t>1433</t>
  </si>
  <si>
    <t xml:space="preserve">ОАО "Новосибирское производственное объединение "Луч" </t>
  </si>
  <si>
    <t>БРЗ</t>
  </si>
  <si>
    <t>0534</t>
  </si>
  <si>
    <t>ОАО "НИИЭТ"</t>
  </si>
  <si>
    <t>0634</t>
  </si>
  <si>
    <t>ОАО "Ново-Вятка"</t>
  </si>
  <si>
    <t>0834</t>
  </si>
  <si>
    <t>ОАО "СКБИМ"</t>
  </si>
  <si>
    <t>1234</t>
  </si>
  <si>
    <t>ОАО "НИИАО"</t>
  </si>
  <si>
    <t>1434</t>
  </si>
  <si>
    <t>ОАО "Сибтекстильмаш. Спецтехника. Сервис"</t>
  </si>
  <si>
    <t>Концерн "Сириус"</t>
  </si>
  <si>
    <t>0535</t>
  </si>
  <si>
    <t>ОАО "Завод "Тамбоваппарат"</t>
  </si>
  <si>
    <t>0635</t>
  </si>
  <si>
    <t>ОАО "Нововятский механический завод"</t>
  </si>
  <si>
    <t>0835</t>
  </si>
  <si>
    <t>ОАО  "Звук"</t>
  </si>
  <si>
    <t>1235</t>
  </si>
  <si>
    <t>ОАО "Радиоприборснаб"</t>
  </si>
  <si>
    <t>1435</t>
  </si>
  <si>
    <t xml:space="preserve">ОАО "Новосибирское производственное объединение "Сибсельмаш" </t>
  </si>
  <si>
    <t>ТНИИ Проект</t>
  </si>
  <si>
    <t>0536</t>
  </si>
  <si>
    <t>ОАО "Рязанский радиозавод"</t>
  </si>
  <si>
    <t>0636</t>
  </si>
  <si>
    <t>ОАО "ФНПЦ"НИИ прикладной химии"</t>
  </si>
  <si>
    <t>0836</t>
  </si>
  <si>
    <t>ОАО "Электроавтомат"</t>
  </si>
  <si>
    <t>1236</t>
  </si>
  <si>
    <t>ФГУП "Санкт-Петербургское ОКБ "Электроавтоматика"</t>
  </si>
  <si>
    <t>1436</t>
  </si>
  <si>
    <t xml:space="preserve">ОАО "Инструментальный завод "Сибсельмаш" - </t>
  </si>
  <si>
    <t>НИИТ</t>
  </si>
  <si>
    <t>0537</t>
  </si>
  <si>
    <t>ОАО "Янтарь"</t>
  </si>
  <si>
    <t>0637</t>
  </si>
  <si>
    <t>ОАО "МПЗ"</t>
  </si>
  <si>
    <t>0837</t>
  </si>
  <si>
    <t>ОАО "Поволжский научно-исследовательский институт материалов и технологий авиационных двигателей"</t>
  </si>
  <si>
    <t>1237</t>
  </si>
  <si>
    <t>ОАО "НИИАП"</t>
  </si>
  <si>
    <t>1437</t>
  </si>
  <si>
    <t>ОАО "Специальное конструкторско-технологическое бюро радиооборудования"</t>
  </si>
  <si>
    <t>КЗРН</t>
  </si>
  <si>
    <t>0538</t>
  </si>
  <si>
    <t>ОАО "Системы управления"</t>
  </si>
  <si>
    <t>0638</t>
  </si>
  <si>
    <t>ОАО "КХЗ"</t>
  </si>
  <si>
    <t>0838</t>
  </si>
  <si>
    <t>ОАО "НТК Ленэлектронмаш"</t>
  </si>
  <si>
    <t>1438</t>
  </si>
  <si>
    <t xml:space="preserve">ОАО "Авиапромналадка" </t>
  </si>
  <si>
    <t>НИО ЦИТ Петрокомета</t>
  </si>
  <si>
    <t>0539</t>
  </si>
  <si>
    <t>ОАО "КРЭМЗ"</t>
  </si>
  <si>
    <t>0639</t>
  </si>
  <si>
    <t>ОАО "Расчет"</t>
  </si>
  <si>
    <t>0839</t>
  </si>
  <si>
    <t>ОАО "Томское производственное объединение "Контур"</t>
  </si>
  <si>
    <t>1439</t>
  </si>
  <si>
    <t>ОАО "Научно-исследовательский институт технологии"</t>
  </si>
  <si>
    <t>НИИ СВТ</t>
  </si>
  <si>
    <t>0540</t>
  </si>
  <si>
    <t>ОАО "Концерн "Системпром"</t>
  </si>
  <si>
    <t>0640</t>
  </si>
  <si>
    <t>ОАО "НИМИ"</t>
  </si>
  <si>
    <t>0840</t>
  </si>
  <si>
    <t>ОАО "НИИ Электроагрегат"</t>
  </si>
  <si>
    <t>1440</t>
  </si>
  <si>
    <t>ОАО "Колюбакинский игольный завод"</t>
  </si>
  <si>
    <t>НТЦ Интернавигация</t>
  </si>
  <si>
    <t>0541</t>
  </si>
  <si>
    <t>ОАО "НИИ "Нептун"</t>
  </si>
  <si>
    <t>0641</t>
  </si>
  <si>
    <t>ФГУП "ГИКП"Ритм"</t>
  </si>
  <si>
    <t>0841</t>
  </si>
  <si>
    <t>1441</t>
  </si>
  <si>
    <t>ОАО "Научно-производственная организация технологии и специального технологического оборудования"</t>
  </si>
  <si>
    <t>НИИПТ Растр</t>
  </si>
  <si>
    <t>0542</t>
  </si>
  <si>
    <t>ОАО "НИИИТ"</t>
  </si>
  <si>
    <t>0642</t>
  </si>
  <si>
    <t>ОАО "НПП"Дельта"</t>
  </si>
  <si>
    <t>0842</t>
  </si>
  <si>
    <t>ОАО "Концерн "Авиаприборостроение"</t>
  </si>
  <si>
    <t>1442</t>
  </si>
  <si>
    <t>ОАО "Перовский опытный завод "Нестандартмаш"</t>
  </si>
  <si>
    <t>Информакустика</t>
  </si>
  <si>
    <t>0543</t>
  </si>
  <si>
    <t>ОАО "НИИ "Масштаб"</t>
  </si>
  <si>
    <t>0643</t>
  </si>
  <si>
    <t>ОАО "Машзавод "Штамп"</t>
  </si>
  <si>
    <t>0843</t>
  </si>
  <si>
    <t>ОАО "КАО"</t>
  </si>
  <si>
    <t>1443</t>
  </si>
  <si>
    <t>ОАО "Ресурсная фирма "Станкоснаб"</t>
  </si>
  <si>
    <t>СПКБ СУ</t>
  </si>
  <si>
    <t>0544</t>
  </si>
  <si>
    <t>ОАО "НИИ "Рубин"</t>
  </si>
  <si>
    <t>0644</t>
  </si>
  <si>
    <t>ФГУП "НИИ "Поиск"</t>
  </si>
  <si>
    <t>0844</t>
  </si>
  <si>
    <t>ОАО "ТНИИС"</t>
  </si>
  <si>
    <t>1444</t>
  </si>
  <si>
    <t xml:space="preserve">ОАО "Техмашкомплекс" </t>
  </si>
  <si>
    <t>СКБ ВТ</t>
  </si>
  <si>
    <t>0545</t>
  </si>
  <si>
    <t>ОАО "НПО "Импульс"</t>
  </si>
  <si>
    <t>0645</t>
  </si>
  <si>
    <t>ОАО "НПО"Базальт"</t>
  </si>
  <si>
    <t>0845</t>
  </si>
  <si>
    <t>ОАО "ГРПЗ"</t>
  </si>
  <si>
    <t>1445</t>
  </si>
  <si>
    <t xml:space="preserve">ОАО "Техника и технология товаров" </t>
  </si>
  <si>
    <t>НИЦ Кристалл</t>
  </si>
  <si>
    <t>0546</t>
  </si>
  <si>
    <t>ОАО "НПП "Полет"</t>
  </si>
  <si>
    <t>0646</t>
  </si>
  <si>
    <t>ФГУП "ЗСВ"Эластик"</t>
  </si>
  <si>
    <t>0846</t>
  </si>
  <si>
    <t>ОАО "НТЦ "ССГО"</t>
  </si>
  <si>
    <t>1446</t>
  </si>
  <si>
    <t xml:space="preserve">ОАО "Дальавиа" </t>
  </si>
  <si>
    <t>Радиозавод</t>
  </si>
  <si>
    <t>0547</t>
  </si>
  <si>
    <t>ОАО "НПЦ "Вигстар"</t>
  </si>
  <si>
    <t>0647</t>
  </si>
  <si>
    <t>ОАО "АОМЗ"</t>
  </si>
  <si>
    <t>0847</t>
  </si>
  <si>
    <t>ОАО "МРЗ "ТЕМП"</t>
  </si>
  <si>
    <t>1447</t>
  </si>
  <si>
    <t xml:space="preserve">ОАО "КАВМИНВОДЫАВИА" </t>
  </si>
  <si>
    <t>НИИВЦ Контакт</t>
  </si>
  <si>
    <t>0548</t>
  </si>
  <si>
    <t>ОАО "НИИАА"</t>
  </si>
  <si>
    <t>0648</t>
  </si>
  <si>
    <t>ОАО "Краснозаводский химический завод"</t>
  </si>
  <si>
    <t>0848</t>
  </si>
  <si>
    <t>1448</t>
  </si>
  <si>
    <t>ЗАО "Научно-производственный центр "Реструктуризация и новые программы"</t>
  </si>
  <si>
    <t>Супертел ДАЛС</t>
  </si>
  <si>
    <t>0549</t>
  </si>
  <si>
    <t>ОАО "Интелтех"</t>
  </si>
  <si>
    <t>0649</t>
  </si>
  <si>
    <t>ОАО "ФНТЦ"Информхиммаш"</t>
  </si>
  <si>
    <t>0849</t>
  </si>
  <si>
    <t>ОАО "Радий"</t>
  </si>
  <si>
    <t>1449</t>
  </si>
  <si>
    <t>ООО "Центр управления непрофильными активами "Авиационное оборудование - Девелопмент"</t>
  </si>
  <si>
    <t>ОАО "Научно-производственный комплекс "Красная Заря"</t>
  </si>
  <si>
    <t>0650</t>
  </si>
  <si>
    <t>ОАО "ЦНКБ"</t>
  </si>
  <si>
    <t>0850</t>
  </si>
  <si>
    <t>ОАО "Радиоприбор"</t>
  </si>
  <si>
    <t>1450</t>
  </si>
  <si>
    <t>ООО "Центр управления непрофильными активами "Комплексные решения управления активами"</t>
  </si>
  <si>
    <t>АО"ЦНИИ ЭИСУ"</t>
  </si>
  <si>
    <t>0651</t>
  </si>
  <si>
    <t>АО "Техмашсервис"</t>
  </si>
  <si>
    <t>0851</t>
  </si>
  <si>
    <t>АО "УКБП"</t>
  </si>
  <si>
    <t>1451</t>
  </si>
  <si>
    <t>ООО "Центр управления непрофильными активами "КРЭТ"</t>
  </si>
  <si>
    <t>ОАО "МКБ Компас"</t>
  </si>
  <si>
    <t>0652</t>
  </si>
  <si>
    <t>ОАО "Тульский научно- исследовательский технологический институт "</t>
  </si>
  <si>
    <t>0852</t>
  </si>
  <si>
    <t>ОАО "УПЗ"</t>
  </si>
  <si>
    <t>1452</t>
  </si>
  <si>
    <t>ООО "Центр управления непрофильными активами "НПО "Высокоточные комплексы"</t>
  </si>
  <si>
    <t>ОАО "НПП "Радиосвязь"</t>
  </si>
  <si>
    <t>0653</t>
  </si>
  <si>
    <t>ОАО"Смоленский завод радиодеталей "</t>
  </si>
  <si>
    <t>0853</t>
  </si>
  <si>
    <t>ОАО "УТЕС"</t>
  </si>
  <si>
    <t>1453</t>
  </si>
  <si>
    <t>ООО "Центр управления непрофильными активами "НПО "ИЖМАШ"</t>
  </si>
  <si>
    <t>ОАО "Научно-координаторский центр "Новые технологии"</t>
  </si>
  <si>
    <t>0654</t>
  </si>
  <si>
    <t>ОАО "Балакиревский механический завод"</t>
  </si>
  <si>
    <t>0854</t>
  </si>
  <si>
    <t>ОАО "Авиаприбор- Холдинг"</t>
  </si>
  <si>
    <t>1454</t>
  </si>
  <si>
    <t>ООО "Центр управления непрофильными активами "ОПК "ОБОРОНПРОМ"</t>
  </si>
  <si>
    <t>Институт электронных управляющих машин им. И.С. Брука</t>
  </si>
  <si>
    <t>0655</t>
  </si>
  <si>
    <t>ОАО "Полимер"</t>
  </si>
  <si>
    <t>0855</t>
  </si>
  <si>
    <t>ОАО "Корпорация "Фазатрон- НИИР"</t>
  </si>
  <si>
    <t>1455</t>
  </si>
  <si>
    <t>ООО "Центр управления непрофильными активами "ХИМКОМПОЗИТ"</t>
  </si>
  <si>
    <t>ОАО "Славгородский завод радиоаппаратуры"</t>
  </si>
  <si>
    <t>0656</t>
  </si>
  <si>
    <t>ОАО "Орский машиностроительный завод"</t>
  </si>
  <si>
    <t>0856</t>
  </si>
  <si>
    <t>ЗАО "Фазатрон-ВМЗ"</t>
  </si>
  <si>
    <t>1456</t>
  </si>
  <si>
    <t>ООО "Центр управления непрофильными активами "РТ-БИОТЕХПРОМ"</t>
  </si>
  <si>
    <t>Завод "ЛУЧ"</t>
  </si>
  <si>
    <t>0657</t>
  </si>
  <si>
    <t>ОАО "Ковровский машиностроительный завод"</t>
  </si>
  <si>
    <t>0857</t>
  </si>
  <si>
    <t>ЗАО "НПЦ"Алмаз-Фазатрон"</t>
  </si>
  <si>
    <t>1457</t>
  </si>
  <si>
    <t>ОАО "Фирма "ЭВМ комплект"</t>
  </si>
  <si>
    <t>Электросигнал</t>
  </si>
  <si>
    <t>0658</t>
  </si>
  <si>
    <t>Федеральный научно-производственный центр "Станкомаш"</t>
  </si>
  <si>
    <t>0858</t>
  </si>
  <si>
    <t>ОАО "РПКБ"</t>
  </si>
  <si>
    <t>1458</t>
  </si>
  <si>
    <t>ОАО "Национальный экологический оператор"</t>
  </si>
  <si>
    <t>ОАО "Техноприбор"</t>
  </si>
  <si>
    <t>1459</t>
  </si>
  <si>
    <t xml:space="preserve">ОАО "Стрелковые комплексы"  </t>
  </si>
  <si>
    <t>ОАО "МИЭА"</t>
  </si>
  <si>
    <t>1460</t>
  </si>
  <si>
    <t>ОАО "РТ-Проектные технологии "</t>
  </si>
  <si>
    <t>ОАО "Измеритель"</t>
  </si>
  <si>
    <t>1461</t>
  </si>
  <si>
    <t>ООО "РТ-Капитал"</t>
  </si>
  <si>
    <t>ОАО "ТЗ Электроприбор"</t>
  </si>
  <si>
    <t>1462</t>
  </si>
  <si>
    <t>ЗАО "ЭйрЮнион"</t>
  </si>
  <si>
    <t>ОАО "Альметивский завод "Радиоприбор"</t>
  </si>
  <si>
    <t>1463</t>
  </si>
  <si>
    <t>ОАО "Авиакомпания"</t>
  </si>
  <si>
    <t>ОАО "Аэроприбор-Восход"</t>
  </si>
  <si>
    <t>1464</t>
  </si>
  <si>
    <t>ОАО "Транспортно-выставочный комплекс "Россия"</t>
  </si>
  <si>
    <t>ОАО "Авиаавтоматика" им. В.В. Тарасова"</t>
  </si>
  <si>
    <t>1465</t>
  </si>
  <si>
    <t>ООО "РТ-Интеллектэкспорт"</t>
  </si>
  <si>
    <t>ОАО "КБПА"</t>
  </si>
  <si>
    <t>1466</t>
  </si>
  <si>
    <t>ОАО "ВО"Технопромэкспорт"</t>
  </si>
  <si>
    <t>ООО "Национальная имунобиологическая компания"</t>
  </si>
  <si>
    <t>ОАО "Банк Российская финансовая Корпорация"</t>
  </si>
  <si>
    <t xml:space="preserve">ОАО "Научно-исследовательский и проектно-конструкторский институт металлургической теплотехники, цветной металлургии и огнеупоров" </t>
  </si>
  <si>
    <t xml:space="preserve">ОАО "Промимпекс" </t>
  </si>
  <si>
    <t>ОАО "Улан-Удэнский авиационный завод"</t>
  </si>
  <si>
    <t>ПАО "Казанский вертолетный завод"</t>
  </si>
  <si>
    <t>ОАО "Кумертауское авиационное производственное предприятие"</t>
  </si>
  <si>
    <t>ОАО "Арсеньевская авиационная компания "Прогресс" им. Н.И. Сазыкина"</t>
  </si>
  <si>
    <t>1615</t>
  </si>
  <si>
    <t>1616</t>
  </si>
  <si>
    <t>1617</t>
  </si>
  <si>
    <t>1618</t>
  </si>
  <si>
    <t>Прочие организации Корпорации</t>
  </si>
  <si>
    <t>Код по ОКВЭД2</t>
  </si>
  <si>
    <t>Код по ОКПД2</t>
  </si>
  <si>
    <t>АО "Вертолеты России"</t>
  </si>
  <si>
    <t>АО "Станкопром"</t>
  </si>
  <si>
    <t>ООО "РТ-Страхование"</t>
  </si>
  <si>
    <t>АО "НПО "Высокоточные комплексы"</t>
  </si>
  <si>
    <t>АО "ОПК"</t>
  </si>
  <si>
    <t>В случае отсутствия организации в представленном списке, код Заказчика такой организации присваивается СПОЗД ГК "Ростех" в индивидуальном порядке, по запросу.</t>
  </si>
  <si>
    <t>АО Росэлектроника</t>
  </si>
  <si>
    <t>План закупки товаров (работ, услуг)</t>
  </si>
  <si>
    <t>Порядковый номер</t>
  </si>
  <si>
    <t xml:space="preserve">АО "Оптрон" </t>
  </si>
  <si>
    <t>105187, город Москва, улица Щербаковская, дом 53</t>
  </si>
  <si>
    <t>495-365-74-75</t>
  </si>
  <si>
    <t>zakupki@optron.ru</t>
  </si>
  <si>
    <t xml:space="preserve">на 2017 год 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</si>
  <si>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</si>
  <si>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</si>
  <si>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</si>
  <si>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</si>
  <si>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</si>
  <si>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</si>
  <si>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</si>
  <si>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</si>
  <si>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</si>
  <si>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</si>
  <si>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</si>
  <si>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</si>
  <si>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</si>
  <si>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</si>
  <si>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</si>
  <si>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</si>
  <si>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</si>
  <si>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</si>
  <si>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</si>
  <si>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</si>
  <si>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</si>
  <si>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</si>
  <si>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</si>
  <si>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</si>
  <si>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</si>
  <si>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</si>
  <si>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</si>
  <si>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</si>
  <si>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</si>
  <si>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</si>
  <si>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</si>
  <si>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</si>
  <si>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</si>
  <si>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</si>
  <si>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</si>
  <si>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</si>
  <si>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</si>
  <si>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</si>
  <si>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</si>
  <si>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</si>
  <si>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</si>
  <si>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</si>
  <si>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</si>
  <si>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</si>
  <si>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</si>
  <si>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</si>
  <si>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</si>
  <si>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</si>
  <si>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</si>
  <si>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</si>
  <si>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</si>
  <si>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</si>
  <si>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</si>
  <si>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</si>
  <si>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</si>
  <si>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</si>
  <si>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</si>
  <si>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</si>
  <si>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</si>
  <si>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</si>
  <si>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</si>
  <si>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</si>
  <si>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</si>
  <si>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</si>
  <si>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</si>
  <si>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</si>
  <si>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</si>
  <si>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</si>
  <si>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</si>
  <si>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</si>
  <si>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</si>
  <si>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</si>
  <si>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</si>
  <si>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</si>
  <si>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</si>
  <si>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</si>
  <si>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</si>
  <si>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</si>
  <si>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</si>
  <si>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</si>
  <si>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</si>
  <si>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</si>
  <si>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</si>
  <si>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</si>
  <si>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</si>
  <si>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</si>
  <si>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</si>
  <si>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</si>
  <si>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</si>
  <si>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</si>
  <si>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</si>
  <si>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</si>
  <si>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</si>
  <si>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</si>
  <si>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</si>
  <si>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</si>
  <si>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</si>
  <si>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</si>
  <si>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</si>
  <si>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</si>
  <si>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</si>
  <si>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</si>
  <si>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</si>
  <si>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</si>
  <si>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</si>
  <si>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</si>
  <si>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35.14</t>
  </si>
  <si>
    <t>35.1</t>
  </si>
  <si>
    <t>26.11.9</t>
  </si>
  <si>
    <t>20.13.21.180</t>
  </si>
  <si>
    <t>36.00.1</t>
  </si>
  <si>
    <t>36.00.20</t>
  </si>
  <si>
    <t>35.2</t>
  </si>
  <si>
    <t>49.50.12.110</t>
  </si>
  <si>
    <t>23.44.12.190</t>
  </si>
  <si>
    <t>20.13.68.110</t>
  </si>
  <si>
    <t>58.29.5</t>
  </si>
  <si>
    <t>72.19.2</t>
  </si>
  <si>
    <t>25.61.11.120</t>
  </si>
  <si>
    <t>27.90</t>
  </si>
  <si>
    <t>27.90.31.110</t>
  </si>
  <si>
    <t>20.13</t>
  </si>
  <si>
    <t>20.59.52.194</t>
  </si>
  <si>
    <t>28.49</t>
  </si>
  <si>
    <t>26.51.7</t>
  </si>
  <si>
    <t>28.99.20.000</t>
  </si>
  <si>
    <t>28.21.13.128</t>
  </si>
  <si>
    <t>86.10</t>
  </si>
  <si>
    <t>86.90.19</t>
  </si>
  <si>
    <t>20.11</t>
  </si>
  <si>
    <t>20.11.11.140</t>
  </si>
  <si>
    <t>81.22</t>
  </si>
  <si>
    <t>81.10.10</t>
  </si>
  <si>
    <t>91.01</t>
  </si>
  <si>
    <t>91.01.12</t>
  </si>
  <si>
    <t>31.01.11.120</t>
  </si>
  <si>
    <t>20.11.11.110</t>
  </si>
  <si>
    <t>20.16.20.115</t>
  </si>
  <si>
    <t>23.19.26</t>
  </si>
  <si>
    <t>24.41</t>
  </si>
  <si>
    <t>24.41.20</t>
  </si>
  <si>
    <t>26.11.22.120</t>
  </si>
  <si>
    <t>26.11</t>
  </si>
  <si>
    <t>26.51.33.191</t>
  </si>
  <si>
    <t>24.45.9</t>
  </si>
  <si>
    <t>61.10.1</t>
  </si>
  <si>
    <t>63.11.12</t>
  </si>
  <si>
    <t>61.10.11</t>
  </si>
  <si>
    <t>24.45.30.280</t>
  </si>
  <si>
    <t>26.20</t>
  </si>
  <si>
    <t>26.20.15</t>
  </si>
  <si>
    <t>20.13.64.120</t>
  </si>
  <si>
    <t>26.20.14.000</t>
  </si>
  <si>
    <t>26.51.4</t>
  </si>
  <si>
    <t>26.51.43.150</t>
  </si>
  <si>
    <t>27.12</t>
  </si>
  <si>
    <t>27.12.23.000</t>
  </si>
  <si>
    <t>26.51.43.142</t>
  </si>
  <si>
    <t>26.51.53.190</t>
  </si>
  <si>
    <t>24.20.2</t>
  </si>
  <si>
    <t>24.10.22.190</t>
  </si>
  <si>
    <t>20.13.68</t>
  </si>
  <si>
    <t>71.12.40.120</t>
  </si>
  <si>
    <t>24.54</t>
  </si>
  <si>
    <t>24.54.1</t>
  </si>
  <si>
    <t>28.21</t>
  </si>
  <si>
    <t>28.21.13.110</t>
  </si>
  <si>
    <t>62.01</t>
  </si>
  <si>
    <t>58.29.40.000</t>
  </si>
  <si>
    <t>27.51.15</t>
  </si>
  <si>
    <t>26.51.43</t>
  </si>
  <si>
    <t>10.51</t>
  </si>
  <si>
    <t>10.51.11.110</t>
  </si>
  <si>
    <t>33.20</t>
  </si>
  <si>
    <t>28.25.14.110</t>
  </si>
  <si>
    <t>28.25.14</t>
  </si>
  <si>
    <t>28.25.14.111</t>
  </si>
  <si>
    <t>14.12</t>
  </si>
  <si>
    <t>14.12.30.190</t>
  </si>
  <si>
    <t>28.41</t>
  </si>
  <si>
    <t>28.41.22.130</t>
  </si>
  <si>
    <t>35.13</t>
  </si>
  <si>
    <t>27.33.1</t>
  </si>
  <si>
    <t>74.30</t>
  </si>
  <si>
    <t>71.20.1</t>
  </si>
  <si>
    <t>43.22</t>
  </si>
  <si>
    <t>28.25.20.110</t>
  </si>
  <si>
    <t>41.20</t>
  </si>
  <si>
    <t>41.20.40</t>
  </si>
  <si>
    <t>28.29.6</t>
  </si>
  <si>
    <t>28.29.70.120</t>
  </si>
  <si>
    <t>28.49.2</t>
  </si>
  <si>
    <t>28.49.12.130</t>
  </si>
  <si>
    <t>28.49.3</t>
  </si>
  <si>
    <t>74.90.4</t>
  </si>
  <si>
    <t>74.90.13</t>
  </si>
  <si>
    <t>26.51.43.146</t>
  </si>
  <si>
    <t>27.11.41.000</t>
  </si>
  <si>
    <t>80.20</t>
  </si>
  <si>
    <t>43.21.10.140</t>
  </si>
  <si>
    <t>82.30</t>
  </si>
  <si>
    <t>82.30.12.000</t>
  </si>
  <si>
    <t>28.49.4</t>
  </si>
  <si>
    <t>35.30.4</t>
  </si>
  <si>
    <t>25.30.12.113</t>
  </si>
  <si>
    <t>35.30.3</t>
  </si>
  <si>
    <t>25.30.12.112</t>
  </si>
  <si>
    <t>84.25</t>
  </si>
  <si>
    <t>71.20.19.140</t>
  </si>
  <si>
    <t>16.10.2</t>
  </si>
  <si>
    <t>16.29.14.192</t>
  </si>
  <si>
    <t>27.3</t>
  </si>
  <si>
    <t>27.31.11.000</t>
  </si>
  <si>
    <t>17.23</t>
  </si>
  <si>
    <t>17.12.14.120</t>
  </si>
  <si>
    <t>11.07</t>
  </si>
  <si>
    <t>36.00.11.000</t>
  </si>
  <si>
    <t>86.90.19.140</t>
  </si>
  <si>
    <t>85.3</t>
  </si>
  <si>
    <t>71.20.7</t>
  </si>
  <si>
    <t>71.20.19.130</t>
  </si>
  <si>
    <t>26.51.5</t>
  </si>
  <si>
    <t>26.51.43.116</t>
  </si>
  <si>
    <t>71.20.9</t>
  </si>
  <si>
    <t>74.90.5</t>
  </si>
  <si>
    <t>38.11</t>
  </si>
  <si>
    <t>38.21.22</t>
  </si>
  <si>
    <t>27.90.13.120</t>
  </si>
  <si>
    <t>58.29</t>
  </si>
  <si>
    <t>62.03.12.130</t>
  </si>
  <si>
    <t>62.02.30.000</t>
  </si>
  <si>
    <t>70.22</t>
  </si>
  <si>
    <t>70.22.17</t>
  </si>
  <si>
    <t>80.10</t>
  </si>
  <si>
    <t>70.22.15</t>
  </si>
  <si>
    <t>Продажа (поставка) ПАО "Мосэнергосбыт" электрической энергии (мощности) на условиях, предусмотренных договором и действующим законодательством</t>
  </si>
  <si>
    <t>В сответствии с условиями ПАО «Мосэнергосбыт» пролонг №14501301 от 01.01.2013.</t>
  </si>
  <si>
    <t>Поставка кремневых эпитаксиальных структур</t>
  </si>
  <si>
    <t>10 КДБ-0,005/50 1500/380 КЭМ 0,003(111),
6 КЭФ 30/380 ЭКЭС 0,01(111)-4(110),
18 КЭФ 3/380 ЭКЭС 0.01(111)-4(110),
20 КЭФ/380 ЭКЭС 0,01(111)-4(110),
5 КЭФ 5/380 КЭС 0,01(111),
35 КЭФ 3/380 КДБО.02(111)-4(110),
10 КДБ 0,005 80i˃1500 КЭМ 0,001(111),
10 КДБ 0,005 110i˃1500 КЭМ 0,001(111),
10 КДБ 0,005 130i˃1500 КЭМ 0,001(111),
10 КДБ 0,005 30i˃1500 КЭМ 0,001(111),
10 КДБ 0,005 50i˃1500 КЭМ 0,001(111),
10 КДБ 0,005 70i˃1500 КЭМ 0,001(111),
10 КДБ 0,005 22i˃1500 КЭМ 0,001(111),
60, 065 КЭФ 0,7, 350 ОС 3Б2 ку КЭС 0.01(111)</t>
  </si>
  <si>
    <t>Оказание услуг АО "Мосводоканал" по отпуску питьевой воды из систем водоснабжения по водопроводным вводам и прием сточных вод в систему канализации по канализационным выпускам</t>
  </si>
  <si>
    <t>В соответствии с условиями АО «Мосводоканал» пролонг №587637 от 17.02.2009.</t>
  </si>
  <si>
    <t>Поставка газа горючего природногои/или газа горючего природного сухого отбензиненного</t>
  </si>
  <si>
    <t>В соответствии с условиями ООО «Мосрегионгаз» пролонг №32-13-0807/09 от 23.10.2008.</t>
  </si>
  <si>
    <t>Поставка изделий из керамики 22ХС</t>
  </si>
  <si>
    <t xml:space="preserve">Втулка КБША.757513.118(3-8) ,                     Втулка КБША.757513.119(3-9) ,                      Втулка БЧ7.373.000. </t>
  </si>
  <si>
    <t xml:space="preserve">Изготовление и поставка металлокерамических держателей с золотым покрытием </t>
  </si>
  <si>
    <t>Держатель ДКИ 3 К 1,
Держатель ДКИ 9 У 8,
Держатель ДКИ 3 У 2,
Держатель ДКИ М5*7П,
Держатель ДКИ М8*8П,
Корпус 2101.8-3</t>
  </si>
  <si>
    <t>Выполнение работ по изготовлению кварцевой оснастки</t>
  </si>
  <si>
    <t>Изготовление кварцевой оснастки по представленным чертежам, изделия из кварцевого стекла по ТУ-21-23-238-88</t>
  </si>
  <si>
    <t>Поставка лицензии на Интернет-шлюз</t>
  </si>
  <si>
    <t>Интернет-шлюз Ideco ICS 6.7.1 + Kaspersky на 200 пользователей</t>
  </si>
  <si>
    <t>Выполнение работ по модернизации установки напыления металлов</t>
  </si>
  <si>
    <t>Модернизация установки напыления металлов  согласно техническому заданию, должны быть соблюдены условия поставки (оказания услуги)</t>
  </si>
  <si>
    <t>Поставка орбитальной сварки - ORBIWELD 12</t>
  </si>
  <si>
    <t>Орбитальная сварка ORBIWELD 12 поставка в срок</t>
  </si>
  <si>
    <t>Поставка Арсина</t>
  </si>
  <si>
    <t>газ особочистый, 99,9999% оборотная тата</t>
  </si>
  <si>
    <t>Поставка Фосфина</t>
  </si>
  <si>
    <t>Поставка Аммиака</t>
  </si>
  <si>
    <t>Поставка триметилиндия</t>
  </si>
  <si>
    <t>Поставка триэтилгаллия</t>
  </si>
  <si>
    <t>Поставка триметилалюминия</t>
  </si>
  <si>
    <t>Поставка бисциклопентадиенилмагния</t>
  </si>
  <si>
    <t>Поставка диэтилцинка</t>
  </si>
  <si>
    <t xml:space="preserve">Поставка слитков кремния </t>
  </si>
  <si>
    <t>параметры по ТУ 1772-003-08624450-2014 диа 60 и 76 мм поставка в срок</t>
  </si>
  <si>
    <t>параметры по ТУ 48-4-295-82, ТУ48-4-407-78, ГОСТ19658-81 диа 40, 60 и 76 мм поставка в срок</t>
  </si>
  <si>
    <t>Выполнение работ по радиационной обработке кремниевых пластин</t>
  </si>
  <si>
    <t>Радиационная обработка кремниевых пластин согласно техническому заданию, должны быть соблюдены условия поставки (оказания услуги)</t>
  </si>
  <si>
    <t>Поставка ручной установки зондового контроля</t>
  </si>
  <si>
    <t>Ручная установка зондового контроля, согласно техническому заданию, должны быть соблюдены условия поставки (оказания услуги)</t>
  </si>
  <si>
    <t>Поставка Системы плазменной обработки АР-600</t>
  </si>
  <si>
    <t>Система плазменной обработки АР-600, согласно техническому заданию, должны быть соблюдены условия поставки (оказания услуги)</t>
  </si>
  <si>
    <t>Оказание услуг по резке слитков кремния на пластины и их полировки (согласно согласованной спецификации)</t>
  </si>
  <si>
    <t>Слитки кремния диа 40, 60, 76 мм, полированные пластины класса 13-14 толщиной 250-400 мкм поставка в срок</t>
  </si>
  <si>
    <t>Поставка установки микросварки</t>
  </si>
  <si>
    <t>Согласно техническому заданию, должны быть соблюдены условия поставки (оказания услуги)</t>
  </si>
  <si>
    <t xml:space="preserve">Оказание медицинских услуг по осуществлению первичной медико-санитарной   помощи на территории Заказчика по адресу: г. Москва ул. Щербаковская д. 53
(Комплекс работ по организаци и функционированию в течение одного года фельдшерского медицинского пункта, расположенного на производстве ОАО "Оптрон") </t>
  </si>
  <si>
    <t>Согласно условиям договора, должны быть соблюдены условия поставки (оказания услуги)</t>
  </si>
  <si>
    <t>Поставка  Азота ВЧ жидкий</t>
  </si>
  <si>
    <t>Технические газы (Азот жидкий, объемная доля 99,999%, ГОСТ 9293-74), должны быть соблюдены условия поставки (оказания услуги)</t>
  </si>
  <si>
    <t>Поставка кремневых однослойных сверхтонких эпитаксиальных структур</t>
  </si>
  <si>
    <t>ТСО.027.062 ТУ поставка в срок</t>
  </si>
  <si>
    <t>Выполнение работ по уборке помещений</t>
  </si>
  <si>
    <t>Уборка помещенийдолжны быть соблюдены условия поставки (оказания услуги)</t>
  </si>
  <si>
    <t>Оказание услуг по хранению конструкторской документации и регистрации изменений</t>
  </si>
  <si>
    <t>Услуги по корректировке и обеспечению ТД и КДдолжны быть соблюдены условия поставки (оказания услуги)</t>
  </si>
  <si>
    <t>Поставка Шкафа ШЗА-2М</t>
  </si>
  <si>
    <t>Шкаф ШЗА-2М согласно техническому заданию, должны быть соблюдены условия поставки (оказания услуги)</t>
  </si>
  <si>
    <t>Поставка изделий из металлостекла</t>
  </si>
  <si>
    <t>Крышка Д47.313.004,            Крышка КЮЯЛ754.529.006-02, Крышка КЮЯЛ754.529.007, Основание Д44.880.001-04, Основание КЮЯЛ431.433.004-10, Основание ПАЯ3.551.024</t>
  </si>
  <si>
    <t>Поставка технического водорода марки А</t>
  </si>
  <si>
    <t>Технические газы (Водород марка А ГОСТ 3022-80) поставка партиями в течении года</t>
  </si>
  <si>
    <t xml:space="preserve">Втулка ТТ7.373.033 (3-8),      Крышка ТТ7.858.002,      Основание керамическое, металлизированное ТТ7.374.097, Втулка ТТ7.373.000,                 Втулка ТТ7.373.042 (3-9) </t>
  </si>
  <si>
    <t>Поставка кремния монокристаллического</t>
  </si>
  <si>
    <t xml:space="preserve"> Кремний монокристаллический КБО-6Д0,6/60</t>
  </si>
  <si>
    <t>Поставка крышек из полистирола, светопровода, пластин</t>
  </si>
  <si>
    <t>Крышка ТТ7.375.036,                                                          Крышка ТТ7.375.046,                                                             Крышка ТТ7.375.030,             Крышка ТТ7.375.053-01                                                               Крышка линзовая ТТ7.375.028,                                                                                                Светопровод ТТ7.245.012,                                               Светопровод ТТ7.245.019,  Светопровод ТТ7.245.033,                                                                                                                      Пластина ТТ7.317.162, Тара групповая</t>
  </si>
  <si>
    <t>Поставка стеклянных пластин</t>
  </si>
  <si>
    <t>Окно входное «Дробь – 64»  поставка в срок</t>
  </si>
  <si>
    <t>Поставка пластин из оптического стекла К-8</t>
  </si>
  <si>
    <t>Пластины из оптического стекла К-8 ТТ7.358.004 (11,5х4,7х0,9)., пластины из оптического стекла К-8 ТТ7.358.004-01 (11,5х4,9х0,9). поставка в срок</t>
  </si>
  <si>
    <t xml:space="preserve">Поставка стеклокапилляров С93-2 </t>
  </si>
  <si>
    <t>Стеклокапилляры С93-2(1,05*0,6), С93-2(2,6*1,4), С93-2 (1,4х0,5) по ОСТ 11ПО 735000</t>
  </si>
  <si>
    <t xml:space="preserve">Поставку калия дицианоаурата (I) по ГОСТ 20573-75, чистого для анализа (ЧДА) </t>
  </si>
  <si>
    <t>Калий дицианоаурат (I) чда ГОСТ 20573-75 поставка партиями в течении года</t>
  </si>
  <si>
    <t xml:space="preserve">Поставка светодиодов СДИ  </t>
  </si>
  <si>
    <t xml:space="preserve">Кристалл КЕНС 757.646-021-01, Кристалл КЕНС 757.646-005-22 Кристалл КЕНС 757.646-005-03 Кристалл КЕНС 757.646-002  </t>
  </si>
  <si>
    <t>Поставка рабочих шаблонов, кассет, крышек, зажимов</t>
  </si>
  <si>
    <t>Рабочие шаблоны ГОСТ, ТУ, техническое задание и согласованная спецификация</t>
  </si>
  <si>
    <t>Поставка подложек из фосфида индия</t>
  </si>
  <si>
    <t>диа. 50 и 76 мм, п-тип 2Е18 см-3, e.p.d.&lt;1000 см-2должны быть соблюдены условия поставки (оказания услуги)</t>
  </si>
  <si>
    <t>Оказание услуг по аренде каналов и услуг по предоставлению доступа к сетям передачи данных в т.ч интернет</t>
  </si>
  <si>
    <t>предоставление 4 внешних Ipадресов, предоставление канала  передачи данных со скоростью не менее 50Mbit\s поставка в срок</t>
  </si>
  <si>
    <t>Оказание услуг телефонной связи</t>
  </si>
  <si>
    <t>Услуги связи стационарной, прочие услуги связи поставка в срок</t>
  </si>
  <si>
    <t>Поставка подложек из нитрида галлия GaN</t>
  </si>
  <si>
    <t>15*20 мм, п-типдолжны быть соблюдены условия поставки (оказания услуги)</t>
  </si>
  <si>
    <t>Поставка компьютерного оборудования (рабочих  станций: моноблок Lenovo)</t>
  </si>
  <si>
    <t>Lenovo ThinkCentre M83z All-In-One MS 21,5" I5 4570S 4GBX1 DDR3 500GB_8Gb HDD Intel HD DVD-RW Win7 Pro64 preload+Win8 Pro64 RDVD/licence 3/3 On-Site</t>
  </si>
  <si>
    <t>Поставка подложек из карбида кремния</t>
  </si>
  <si>
    <t>n-тип, 6Н, диа 50 мм должны быть соблюдены условия поставки (оказания услуги)</t>
  </si>
  <si>
    <t>Поставка серверного оборудования</t>
  </si>
  <si>
    <t>System x TopSeller x3550 M5, Xeon 8C E5-2630v3 85W 2.4GHz/1866MHz/20MB, 1x16GB, O/Bay HS 2.5in SATA/SAS, SR M5210, 550W p/s, Rack.Intel Xeon Processor E5-2630 v3 8C 2.4GHz 20MB Cache 1866MHz 85W 16GB TruDDR4 Memory (2Rx4, 1.2V) PC4-17000 CL15 2133MHz LP RDIMM System x 550W High Efficiency Platinum AC Power Supply Integrated Management Module Advanced Upgrade</t>
  </si>
  <si>
    <t>Поставка анализатора импеданса Е4990А</t>
  </si>
  <si>
    <t>Анализатор импеданса Е4990А</t>
  </si>
  <si>
    <t>Поставка блоков питания</t>
  </si>
  <si>
    <t>Блоки питания типа KORAD KD3005D</t>
  </si>
  <si>
    <t>Поставка Вольтметров Keysight</t>
  </si>
  <si>
    <t xml:space="preserve">Вольтметры Keysight в соответствии с ТЗ </t>
  </si>
  <si>
    <t>Поставка гелиевого течеискателя Alkatel ASM 182 TD+</t>
  </si>
  <si>
    <t>Гелиевый течеискатель Alkatel ASM 182 TD+ поставка в срок</t>
  </si>
  <si>
    <t>Поставка труб из нержавеющей стали диам 6 мм</t>
  </si>
  <si>
    <t>ГОСТ 9941-81должны быть соблюдены условия поставки (оказания услуги)</t>
  </si>
  <si>
    <t>Поставка сапфировых подложек</t>
  </si>
  <si>
    <t>диа 50 ммдолжны быть соблюдены условия поставки (оказания услуги)</t>
  </si>
  <si>
    <t>Поставка подложек из арсенида галлия</t>
  </si>
  <si>
    <t>диа. 50, 75 и 100 мм, п-тип 2Е18 см-3, VGF, e.p.d.&lt;1000 см-2должны быть соблюдены условия поставки (оказания услуги)</t>
  </si>
  <si>
    <t>Выполнение работ по поверке и калибровке средств измерений</t>
  </si>
  <si>
    <t>поверка и калибровка средств измерений указанных в договоре</t>
  </si>
  <si>
    <t>Выполнение работ по изготовлению пресс-форм, литьевых форм, оснастки</t>
  </si>
  <si>
    <t>Изготовление пресс-форм, литьевых форм, оснастки по чертежам Заказчика</t>
  </si>
  <si>
    <t xml:space="preserve">Поставка комплектующих изделий для изготовления измерителей проверки статических параметров   диодов </t>
  </si>
  <si>
    <t>Изделия должны соответство-вать заявленным параметрам</t>
  </si>
  <si>
    <t>Поставка камеры термоудара</t>
  </si>
  <si>
    <t>Камера термоудара типа TSB-21 поставка в срок</t>
  </si>
  <si>
    <t>Оказание информационных услуг с использованием экземпляров Систем КонсультантПлюс (услуги по адаптации и сопровождению экземпляров Систем), указанных в приложении к заключаемому договору, в течение 1 года</t>
  </si>
  <si>
    <t>доступ к ПКС Консультант+ в соответствии с ТЗ</t>
  </si>
  <si>
    <t>Поставка ламинарного бокса</t>
  </si>
  <si>
    <t>Ламинарный бокс типа СЛШ-1,8 поставка в срок</t>
  </si>
  <si>
    <t>Поставка меры напряжения</t>
  </si>
  <si>
    <t>Мера напряжения типа МН-3 поставка в срок</t>
  </si>
  <si>
    <t>Поставка молока питьевого по ГОСТ</t>
  </si>
  <si>
    <t>Молоко ГОСТ Р 52090-2003 поставка пертиями в тении года</t>
  </si>
  <si>
    <t xml:space="preserve">Поставка осушителя воздуха Master DH 752 </t>
  </si>
  <si>
    <t>Поставка фильтров ультратонкой очистки</t>
  </si>
  <si>
    <t>Фильтры ультратонкой очистки поставка в срок</t>
  </si>
  <si>
    <t>Поставка спецодежды</t>
  </si>
  <si>
    <t>ГОСТ, ТУ, техническое задание и согласованная спецификация</t>
  </si>
  <si>
    <t xml:space="preserve">Поставка диодных лазеров  </t>
  </si>
  <si>
    <t xml:space="preserve">синего цвета свечения 3,5 Вт 
зеленого цвета свечения 1 Вт 
3. красного цвета свечения RLT650-1000-C, Nichia, 1 Вт (20ШТ)                                                                         </t>
  </si>
  <si>
    <t xml:space="preserve">Поставка прецизионного универсально-фрезерного станка </t>
  </si>
  <si>
    <t>DEKEL FP4M должны быть соблюдены условия поставки (оказания услуги)</t>
  </si>
  <si>
    <t>Выполнение работ по замене ячеек в ТП 348 (секций ВРУ в щитовой)</t>
  </si>
  <si>
    <t>В соответствии с ПТЭЭП и ПУЭ</t>
  </si>
  <si>
    <t>Выполнение регламентных работ по электроизмерениям в производственном корпусе</t>
  </si>
  <si>
    <t>Поставка вентиляторов</t>
  </si>
  <si>
    <t>В соответствии с тех.заданием и в срок</t>
  </si>
  <si>
    <t>Выполнение работ по укреплению стеновых панелей  корпуса №1</t>
  </si>
  <si>
    <t>В соответствии СНиП и в срок</t>
  </si>
  <si>
    <t>Поставка комплектующих изделий для изготовления  блоков питания лазерных диодов</t>
  </si>
  <si>
    <t>Выполнение работ по модернизации установки эпитаксиального роста</t>
  </si>
  <si>
    <t>модернизация установки эпитаксиального роста, поставка в срок</t>
  </si>
  <si>
    <t>Выполнение работ по модернизации установок совмещения и экспонирования типов  ЭМ-5006, 5026</t>
  </si>
  <si>
    <t>Модернизация установок совмещения и экспонирования типов  ЭМ-5006, 5026 поставка в срок</t>
  </si>
  <si>
    <t>Поставка электрофлотационного модуля глубокой очистки гальванических стоков</t>
  </si>
  <si>
    <t>Производительность  - 0,5  м.куб./час поставка в срок</t>
  </si>
  <si>
    <t>Поставка и монтаж установки электродеионизации воды</t>
  </si>
  <si>
    <t>Производительность             -        2 м.куб./час поставка в срок</t>
  </si>
  <si>
    <t>Выполнение работ по проектированию ПДВ (предельно допустимые выбросы)</t>
  </si>
  <si>
    <t>Согласно Техническому заданиюдолжны быть соблюдены условия поставки (оказания услуги)</t>
  </si>
  <si>
    <t>Поставка источника-измерителя Keithley 2657A</t>
  </si>
  <si>
    <t xml:space="preserve">Оказание услуг по внедрению системы управления жизненным циклом изделия, на платформе 1С:Предприятие 8. </t>
  </si>
  <si>
    <t>Оказание услуг по техническому обслуживанию и обновлению программы 1С: Бухгалтерия</t>
  </si>
  <si>
    <t>Сопровождение бухгалтерских программ согласно Техническому заданию.</t>
  </si>
  <si>
    <t>Поставка стекла GP-601</t>
  </si>
  <si>
    <t>стекло GP-601 поставка в срок</t>
  </si>
  <si>
    <t>Поставка тестера типа Formula TT2</t>
  </si>
  <si>
    <t>Тестер типа Formula TT2 поставка в срок</t>
  </si>
  <si>
    <t>Поставка структур СФАГ «0»</t>
  </si>
  <si>
    <t>Поставка эпитаксиальных пластин из арсенида галлия должны быть соблюдены условия поставки (оказания услуги)</t>
  </si>
  <si>
    <t>Выполнение работ по замене масла в трансформаторах №1;  №2.</t>
  </si>
  <si>
    <t>Выполнение работ по ТО и ППР  охран-пож   сигнализаций, сист оповещения и эвакуации</t>
  </si>
  <si>
    <t>В соответствии с требованиями МЧС РФдолжны быть соблюдены условия поставки (оказания услуги)</t>
  </si>
  <si>
    <t>Оказание услуг на 19-ой Международной выставке электронных компонентов, модулей и комплектующих "ЭкспоЭлектроника-2017"</t>
  </si>
  <si>
    <t>Площадь застройки 10 кв.м. поставка в срок</t>
  </si>
  <si>
    <t>Поставка полуавтоматической зондовой станции Cascade Microtech 12000</t>
  </si>
  <si>
    <t>Полуавтоматическая зондовая станция Cascade Microtech 12000 поставка в срок</t>
  </si>
  <si>
    <t>Поставка и монтаж  блока ионообменной доочистки сточных вод</t>
  </si>
  <si>
    <t>Производительность -  0,5 м.куб./час поставка в срок</t>
  </si>
  <si>
    <t>Выполнение работ по замене двух питательных насосов в котельной</t>
  </si>
  <si>
    <t xml:space="preserve">Р=30 кВт. Напор-18 м. Пр-ть- 18 м.куб/час </t>
  </si>
  <si>
    <t>Выполнение работ по замене калориферов КсК 3-11   2-го подогрева на отм.+3300</t>
  </si>
  <si>
    <t>Сертифицированное оборудование поставка в срок</t>
  </si>
  <si>
    <t>Оказание услуг по проведению разового технического обслуживания кондиционеров</t>
  </si>
  <si>
    <t>Согласно техническому заданию  должны быть соблюдены условия поставки (оказания услуги)</t>
  </si>
  <si>
    <t>Выполнение работ по замене двух натрий-катионитовых фильтров в котельной</t>
  </si>
  <si>
    <t>Фильтр   ФИПа      1-1,0-0,6 поставка в срок</t>
  </si>
  <si>
    <t>Оказание услуг по аттестации по промбезопасности</t>
  </si>
  <si>
    <t>Поставка древесных гранул (пеллет)</t>
  </si>
  <si>
    <t>Поставка осциллографа Tektronix типа MDO3024 200 МГц</t>
  </si>
  <si>
    <t>Высокая точность измерений с возможностью измерения частоты до 200 МГц должны быть соблюдены условия поставки (оказания услуги)</t>
  </si>
  <si>
    <t xml:space="preserve">Поставка кабеля оптоволоконного </t>
  </si>
  <si>
    <t>Кабель оптоволоконный многомод должны быть соблюдены условия поставки (оказания услуги)</t>
  </si>
  <si>
    <t xml:space="preserve">Поставка установки термической обработки Unitemp RTP-1200-100
производства Unitemp Gmbh
</t>
  </si>
  <si>
    <t xml:space="preserve">Размер обрабатываемой пластины до 100 мм (4") или 100х100 мм;
18 инфракрасных ламп (суммарно 18 кВт);
Верхний и нижний нагрев;
Графитовый держатель образца;
Контроллер с 12 программами, 32 шага в каждой;Максимальная температура нагрева – 1200 °С;
3 газовые линии;
Встроенная термопара
</t>
  </si>
  <si>
    <t>Поставка турбомолекулярного насоса</t>
  </si>
  <si>
    <t>Турбомолекулярный насос типа ТМН01АБ-450 поставка в срок</t>
  </si>
  <si>
    <t>Поставка бумаги для офисной техники А4, в коробках по 5 пачек (по 500 листов в одной пачке)</t>
  </si>
  <si>
    <t>Бумага для офисной техники формата А4, класса А</t>
  </si>
  <si>
    <t>Поставка питьевой воды, расфасованной в бутыли объемом 19л.</t>
  </si>
  <si>
    <t>Бутилированная вода высшей категории СанПиН 2.1.4.1116-02 (расфасовка объем 19л)</t>
  </si>
  <si>
    <t>Оказание услуг по санитарно-курортному лечению работников с вредными условиями труда</t>
  </si>
  <si>
    <t>В соответствии с направлением на лечение поставка в срок</t>
  </si>
  <si>
    <t>Оказание услуг по аттестациия работников по электробезопасности</t>
  </si>
  <si>
    <t>В соответствии с требованиями должны быть соблюдены условия поставки (оказания услуги)</t>
  </si>
  <si>
    <t>Поставка установки ионно-химического травления MicroSys200</t>
  </si>
  <si>
    <t>диаметр обрабатываемых пластин до 200 мм</t>
  </si>
  <si>
    <t>Оказание услуг по проведению специальной оценки условий труда</t>
  </si>
  <si>
    <t>Поставка климатической камеры</t>
  </si>
  <si>
    <t>Климатическая камера типа S-8200 поставка в срок</t>
  </si>
  <si>
    <t>Поставка установки для определения C-V профиля концентраций в эпитаксиальных структурах</t>
  </si>
  <si>
    <t>Установка для определения C-V профиля концентраций в эпитаксиальных структурах поставка в срок</t>
  </si>
  <si>
    <t>Поставка рентгеновского дифрактометра XRD-6100 Shimadzu</t>
  </si>
  <si>
    <t xml:space="preserve">Shimadzu дифрактометр рентгеновский XRD-6100 </t>
  </si>
  <si>
    <t>Оказание услуг по плановому освидетельствованию и диагностированию ГХК -3/16-200</t>
  </si>
  <si>
    <t>В соответствии с ПБ сосудов работающих под давлением</t>
  </si>
  <si>
    <t>Выполнение работ по проведению замеров СЗВ</t>
  </si>
  <si>
    <t>Выполнение работ по вывозу мусора ТБО</t>
  </si>
  <si>
    <t>Вывоз крупногабаритного мусора (КГМ) и твердых бытовых отходов (ТБО) контейнерами объемом 8 м3 с территории предприятиядолжны быть соблюдены условия поставки (оказания услуги)</t>
  </si>
  <si>
    <t>Поставка резинотехнических изделий для эпитаксиальных установок на производственный участок</t>
  </si>
  <si>
    <t>Мембрана ИРП со штифтом
Мембрана ИРП с винтомдолжны быть соблюдены условия поставки (оказания услуги)</t>
  </si>
  <si>
    <t>Поставка изделий из графита для эпитаксиальных установок на производственный участок</t>
  </si>
  <si>
    <t>Подставки из искусственного графита в ассортименте
126х134х129 поставка в срок
124,2х131х131,5должны быть соблюдены условия поставки (оказания услуги)</t>
  </si>
  <si>
    <t>Оказание услуг по сопровождению программы АРМ (использование единой автоматической системы управления активами)</t>
  </si>
  <si>
    <t>Оказане услуг по внедрению системы для предотвращения утечек конфиденциальной информации (DLP)</t>
  </si>
  <si>
    <t>Выполнение работ по уборке крыш</t>
  </si>
  <si>
    <t>Уборка снега с крыш, должны быть соблюдены условия поставки (оказания услуги)</t>
  </si>
  <si>
    <t>Поставка химических реактивов и материалов специального назначения органических и неорганических</t>
  </si>
  <si>
    <t>Оказание услуг по сопровождению закупочных процедур, осуществляемых АО «Оптрон» в соответствии со своим Положением о закупках</t>
  </si>
  <si>
    <t>Оказание услуг по сопровождению закупочных процедур, осуществляемых АО «Оптрон» в соответствии со своим Положением о закупкахдолжны быть соблюдены условия поставки (оказания услуги)</t>
  </si>
  <si>
    <t xml:space="preserve">Оказание услуг по охране производственного комплекса ОАО "Оптрон" </t>
  </si>
  <si>
    <t>Услуги по охране производственного комплекса ОАО "Оптрон" должны быть соблюдены условия поставки (оказания услуги)</t>
  </si>
  <si>
    <t>Мегаватт-час</t>
  </si>
  <si>
    <t>Штука</t>
  </si>
  <si>
    <t>Кубический метр</t>
  </si>
  <si>
    <t>Килограмм</t>
  </si>
  <si>
    <t>Тонна</t>
  </si>
  <si>
    <t>Грамм</t>
  </si>
  <si>
    <t>Погонный метр</t>
  </si>
  <si>
    <t>Месяц</t>
  </si>
  <si>
    <t>Квадратный метр общей площади</t>
  </si>
  <si>
    <t>Квадратный сантиметр</t>
  </si>
  <si>
    <t>Человек</t>
  </si>
  <si>
    <t>Москва</t>
  </si>
  <si>
    <t>23.44</t>
  </si>
  <si>
    <t>20.59</t>
  </si>
  <si>
    <t>28.99</t>
  </si>
  <si>
    <t>31.01</t>
  </si>
  <si>
    <t>24.45.30.110</t>
  </si>
  <si>
    <t>71.20</t>
  </si>
  <si>
    <t>26.51</t>
  </si>
  <si>
    <t>95.22</t>
  </si>
  <si>
    <t>28.25.12.130</t>
  </si>
  <si>
    <t>62.02</t>
  </si>
  <si>
    <t>Солопейко Л. М.</t>
  </si>
  <si>
    <t>Першин С. Г.</t>
  </si>
  <si>
    <t>"____" __________ 2016 г.</t>
  </si>
  <si>
    <t xml:space="preserve"> по финансам и экономике</t>
  </si>
  <si>
    <t>Заместитель генерального директора</t>
  </si>
  <si>
    <t>Стуколов Д. П.</t>
  </si>
  <si>
    <t xml:space="preserve">Директор финансово-экономического </t>
  </si>
  <si>
    <t>комплекса</t>
  </si>
  <si>
    <t xml:space="preserve"> по науке и комерции</t>
  </si>
  <si>
    <t>Абдуллаев О. Р.</t>
  </si>
  <si>
    <t>хозяйственных служб</t>
  </si>
  <si>
    <t>Начальник административно-</t>
  </si>
  <si>
    <t>по производству</t>
  </si>
  <si>
    <t>Ларюшкин А. С.</t>
  </si>
  <si>
    <t>Осушитель воздуха Master DH 752, должны быть соблюдены условия поставки (оказания услуги)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</si>
</sst>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\ ###\ ###\ ###\ ##0.00_р_.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color rgb="FF00008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1E1E1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0" fontId="6" fillId="3" borderId="26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5" borderId="27" xfId="0" applyNumberFormat="1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5" borderId="29" xfId="0" applyNumberFormat="1" applyFont="1" applyFill="1" applyBorder="1" applyAlignment="1">
      <alignment vertical="center" wrapText="1"/>
    </xf>
    <xf numFmtId="0" fontId="7" fillId="5" borderId="25" xfId="0" applyNumberFormat="1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0" fontId="7" fillId="5" borderId="30" xfId="0" applyNumberFormat="1" applyFont="1" applyFill="1" applyBorder="1" applyAlignment="1">
      <alignment vertical="center" wrapText="1"/>
    </xf>
    <xf numFmtId="0" fontId="7" fillId="5" borderId="18" xfId="0" applyNumberFormat="1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49" fontId="7" fillId="0" borderId="24" xfId="0" applyNumberFormat="1" applyFont="1" applyFill="1" applyBorder="1" applyAlignment="1">
      <alignment horizontal="center" vertical="center" wrapText="1"/>
    </xf>
    <xf numFmtId="0" fontId="7" fillId="5" borderId="19" xfId="0" applyNumberFormat="1" applyFont="1" applyFill="1" applyBorder="1" applyAlignment="1">
      <alignment vertical="center" wrapText="1"/>
    </xf>
    <xf numFmtId="0" fontId="7" fillId="5" borderId="20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wrapText="1"/>
    </xf>
    <xf numFmtId="0" fontId="4" fillId="0" borderId="9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9" fillId="0" borderId="22" xfId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vertical="center" wrapText="1"/>
    </xf>
    <xf numFmtId="0" fontId="12" fillId="7" borderId="0" xfId="2" applyFont="1" applyFill="1"/>
    <xf numFmtId="0" fontId="12" fillId="7" borderId="0" xfId="2" applyFont="1" applyFill="1" applyAlignment="1">
      <alignment horizontal="left"/>
    </xf>
    <xf numFmtId="0" fontId="12" fillId="7" borderId="39" xfId="2" applyFont="1" applyFill="1" applyBorder="1" applyAlignment="1">
      <alignment horizontal="center"/>
    </xf>
    <xf numFmtId="3" fontId="12" fillId="7" borderId="0" xfId="2" applyNumberFormat="1" applyFont="1" applyFill="1"/>
    <xf numFmtId="0" fontId="13" fillId="8" borderId="0" xfId="0" applyFont="1" applyFill="1"/>
    <xf numFmtId="0" fontId="14" fillId="7" borderId="0" xfId="2" applyFont="1" applyFill="1"/>
    <xf numFmtId="0" fontId="15" fillId="8" borderId="0" xfId="0" applyFont="1" applyFill="1"/>
    <xf numFmtId="0" fontId="12" fillId="7" borderId="0" xfId="2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</cellXfs>
  <cellStyles count="3">
    <cellStyle name="Excel Built-in Normal 1" xfId="2"/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erasimov/Desktop/&#1054;&#1090;&#1095;&#1077;&#1090;%20&#1087;&#1086;%20&#1056;&#1055;&#1047;/&#1056;&#1055;&#1047;%20&#1085;&#1072;%202017%20&#1075;&#1086;&#1076;%20&#1040;&#1054;%20&#1054;&#1087;&#1090;&#1088;&#1086;&#1085;%2030%2011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Отчет о ПП"/>
      <sheetName val="Сведения о ЗД"/>
      <sheetName val="Справочно"/>
      <sheetName val="Коды заказчик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kupki@optro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O147"/>
  <sheetViews>
    <sheetView tabSelected="1" view="pageBreakPreview" topLeftCell="A115" zoomScale="60" zoomScaleNormal="100" workbookViewId="0">
      <selection activeCell="E80" sqref="E80"/>
    </sheetView>
  </sheetViews>
  <sheetFormatPr defaultRowHeight="15" x14ac:dyDescent="0.25"/>
  <cols>
    <col min="1" max="1" width="7" style="51" customWidth="1"/>
    <col min="2" max="3" width="11.42578125" style="51" customWidth="1"/>
    <col min="4" max="4" width="26" style="51" customWidth="1"/>
    <col min="5" max="5" width="21.140625" style="51" customWidth="1"/>
    <col min="6" max="6" width="7.140625" style="51" customWidth="1"/>
    <col min="7" max="7" width="13.7109375" style="51" customWidth="1"/>
    <col min="8" max="8" width="10.28515625" style="51" customWidth="1"/>
    <col min="9" max="9" width="11.42578125" style="51" customWidth="1"/>
    <col min="10" max="10" width="11" style="51" customWidth="1"/>
    <col min="11" max="11" width="15.85546875" style="51" customWidth="1"/>
    <col min="12" max="13" width="17.140625" style="51" customWidth="1"/>
    <col min="14" max="15" width="10" style="51" customWidth="1"/>
    <col min="16" max="16384" width="9.140625" style="51"/>
  </cols>
  <sheetData>
    <row r="2" spans="1:15" ht="15" customHeight="1" x14ac:dyDescent="0.25">
      <c r="A2" s="50"/>
      <c r="B2" s="73" t="s">
        <v>1074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50"/>
      <c r="N2" s="50"/>
      <c r="O2" s="50"/>
    </row>
    <row r="3" spans="1:15" ht="15.75" customHeight="1" thickBot="1" x14ac:dyDescent="0.3">
      <c r="A3" s="50"/>
      <c r="B3" s="73" t="s">
        <v>1080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50"/>
      <c r="N3" s="50"/>
      <c r="O3" s="50"/>
    </row>
    <row r="4" spans="1:15" ht="27.75" customHeight="1" x14ac:dyDescent="0.25">
      <c r="A4" s="80" t="s">
        <v>0</v>
      </c>
      <c r="B4" s="81"/>
      <c r="C4" s="82"/>
      <c r="D4" s="54" t="s">
        <v>1076</v>
      </c>
      <c r="E4" s="58"/>
    </row>
    <row r="5" spans="1:15" ht="38.25" customHeight="1" x14ac:dyDescent="0.25">
      <c r="A5" s="74" t="s">
        <v>1</v>
      </c>
      <c r="B5" s="75"/>
      <c r="C5" s="76"/>
      <c r="D5" s="55" t="s">
        <v>1077</v>
      </c>
      <c r="E5" s="58"/>
    </row>
    <row r="6" spans="1:15" ht="15" customHeight="1" x14ac:dyDescent="0.25">
      <c r="A6" s="74" t="s">
        <v>2</v>
      </c>
      <c r="B6" s="75"/>
      <c r="C6" s="76"/>
      <c r="D6" s="55" t="s">
        <v>1078</v>
      </c>
      <c r="E6" s="58"/>
    </row>
    <row r="7" spans="1:15" ht="25.5" customHeight="1" x14ac:dyDescent="0.25">
      <c r="A7" s="74" t="s">
        <v>3</v>
      </c>
      <c r="B7" s="75"/>
      <c r="C7" s="76"/>
      <c r="D7" s="57" t="s">
        <v>1079</v>
      </c>
      <c r="E7" s="58"/>
    </row>
    <row r="8" spans="1:15" x14ac:dyDescent="0.25">
      <c r="A8" s="74" t="s">
        <v>4</v>
      </c>
      <c r="B8" s="75"/>
      <c r="C8" s="76"/>
      <c r="D8" s="55">
        <v>7719019691</v>
      </c>
      <c r="E8" s="58"/>
    </row>
    <row r="9" spans="1:15" x14ac:dyDescent="0.25">
      <c r="A9" s="74" t="s">
        <v>5</v>
      </c>
      <c r="B9" s="75"/>
      <c r="C9" s="76"/>
      <c r="D9" s="55">
        <v>771901001</v>
      </c>
      <c r="E9" s="58"/>
    </row>
    <row r="10" spans="1:15" ht="15.75" thickBot="1" x14ac:dyDescent="0.3">
      <c r="A10" s="77" t="s">
        <v>6</v>
      </c>
      <c r="B10" s="78"/>
      <c r="C10" s="79"/>
      <c r="D10" s="56">
        <v>45314000</v>
      </c>
      <c r="E10" s="58"/>
    </row>
    <row r="11" spans="1:15" ht="15.75" customHeight="1" thickBot="1" x14ac:dyDescent="0.3"/>
    <row r="12" spans="1:15" ht="41.25" customHeight="1" thickBot="1" x14ac:dyDescent="0.3">
      <c r="A12" s="67" t="s">
        <v>1075</v>
      </c>
      <c r="B12" s="67" t="s">
        <v>1065</v>
      </c>
      <c r="C12" s="67" t="s">
        <v>1066</v>
      </c>
      <c r="D12" s="70" t="s">
        <v>7</v>
      </c>
      <c r="E12" s="71"/>
      <c r="F12" s="71"/>
      <c r="G12" s="71"/>
      <c r="H12" s="71"/>
      <c r="I12" s="71"/>
      <c r="J12" s="71"/>
      <c r="K12" s="71"/>
      <c r="L12" s="71"/>
      <c r="M12" s="72"/>
      <c r="N12" s="67" t="s">
        <v>8</v>
      </c>
      <c r="O12" s="67" t="s">
        <v>9</v>
      </c>
    </row>
    <row r="13" spans="1:15" ht="15.75" thickBot="1" x14ac:dyDescent="0.3">
      <c r="A13" s="68"/>
      <c r="B13" s="68"/>
      <c r="C13" s="68"/>
      <c r="D13" s="67" t="s">
        <v>10</v>
      </c>
      <c r="E13" s="67" t="s">
        <v>11</v>
      </c>
      <c r="F13" s="70" t="s">
        <v>12</v>
      </c>
      <c r="G13" s="72"/>
      <c r="H13" s="67" t="s">
        <v>13</v>
      </c>
      <c r="I13" s="70" t="s">
        <v>14</v>
      </c>
      <c r="J13" s="72"/>
      <c r="K13" s="67" t="s">
        <v>21</v>
      </c>
      <c r="L13" s="70" t="s">
        <v>15</v>
      </c>
      <c r="M13" s="72"/>
      <c r="N13" s="68"/>
      <c r="O13" s="69"/>
    </row>
    <row r="14" spans="1:15" ht="77.25" thickBot="1" x14ac:dyDescent="0.3">
      <c r="A14" s="68"/>
      <c r="B14" s="68"/>
      <c r="C14" s="68"/>
      <c r="D14" s="68"/>
      <c r="E14" s="68"/>
      <c r="F14" s="52" t="s">
        <v>121</v>
      </c>
      <c r="G14" s="52" t="s">
        <v>16</v>
      </c>
      <c r="H14" s="68"/>
      <c r="I14" s="52" t="s">
        <v>17</v>
      </c>
      <c r="J14" s="52" t="s">
        <v>16</v>
      </c>
      <c r="K14" s="68"/>
      <c r="L14" s="52" t="s">
        <v>49</v>
      </c>
      <c r="M14" s="52" t="s">
        <v>18</v>
      </c>
      <c r="N14" s="68"/>
      <c r="O14" s="52" t="s">
        <v>19</v>
      </c>
    </row>
    <row r="15" spans="1:15" ht="18" customHeight="1" thickBot="1" x14ac:dyDescent="0.3">
      <c r="A15" s="2" t="s">
        <v>102</v>
      </c>
      <c r="B15" s="2" t="s">
        <v>103</v>
      </c>
      <c r="C15" s="2" t="s">
        <v>104</v>
      </c>
      <c r="D15" s="2" t="s">
        <v>105</v>
      </c>
      <c r="E15" s="2" t="s">
        <v>106</v>
      </c>
      <c r="F15" s="2" t="s">
        <v>107</v>
      </c>
      <c r="G15" s="2" t="s">
        <v>108</v>
      </c>
      <c r="H15" s="2" t="s">
        <v>109</v>
      </c>
      <c r="I15" s="2" t="s">
        <v>110</v>
      </c>
      <c r="J15" s="2" t="s">
        <v>111</v>
      </c>
      <c r="K15" s="2" t="s">
        <v>112</v>
      </c>
      <c r="L15" s="2" t="s">
        <v>113</v>
      </c>
      <c r="M15" s="2" t="s">
        <v>114</v>
      </c>
      <c r="N15" s="2" t="s">
        <v>115</v>
      </c>
      <c r="O15" s="44" t="s">
        <v>116</v>
      </c>
    </row>
    <row r="16" spans="1:15" ht="18" customHeight="1" thickBot="1" x14ac:dyDescent="0.3">
      <c r="A16" s="2" t="s">
        <v>102</v>
      </c>
      <c r="B16" s="45" t="s">
        <v>1187</v>
      </c>
      <c r="C16" s="45" t="s">
        <v>1188</v>
      </c>
      <c r="D16" s="45" t="s">
        <v>1316</v>
      </c>
      <c r="E16" s="45" t="s">
        <v>1317</v>
      </c>
      <c r="F16" s="3">
        <v>246</v>
      </c>
      <c r="G16" s="48" t="s">
        <v>1534</v>
      </c>
      <c r="H16" s="48">
        <v>4200</v>
      </c>
      <c r="I16" s="3">
        <v>45000000000</v>
      </c>
      <c r="J16" s="3" t="s">
        <v>1545</v>
      </c>
      <c r="K16" s="53">
        <v>15000000</v>
      </c>
      <c r="L16" s="4">
        <v>42736</v>
      </c>
      <c r="M16" s="4">
        <v>43100</v>
      </c>
      <c r="N16" s="5" t="s">
        <v>98</v>
      </c>
      <c r="O16" s="5" t="s">
        <v>101</v>
      </c>
    </row>
    <row r="17" spans="1:15" ht="18" customHeight="1" thickBot="1" x14ac:dyDescent="0.3">
      <c r="A17" s="2" t="s">
        <v>103</v>
      </c>
      <c r="B17" s="45" t="s">
        <v>1189</v>
      </c>
      <c r="C17" s="45" t="s">
        <v>1190</v>
      </c>
      <c r="D17" s="45" t="s">
        <v>1318</v>
      </c>
      <c r="E17" s="45" t="s">
        <v>1319</v>
      </c>
      <c r="F17" s="3">
        <v>769</v>
      </c>
      <c r="G17" s="48" t="s">
        <v>1535</v>
      </c>
      <c r="H17" s="48">
        <v>500</v>
      </c>
      <c r="I17" s="3">
        <v>45000000000</v>
      </c>
      <c r="J17" s="3" t="s">
        <v>1545</v>
      </c>
      <c r="K17" s="53">
        <v>3000000</v>
      </c>
      <c r="L17" s="4">
        <v>42736</v>
      </c>
      <c r="M17" s="4">
        <v>43100</v>
      </c>
      <c r="N17" s="5" t="s">
        <v>96</v>
      </c>
      <c r="O17" s="5" t="s">
        <v>100</v>
      </c>
    </row>
    <row r="18" spans="1:15" ht="18" customHeight="1" thickBot="1" x14ac:dyDescent="0.3">
      <c r="A18" s="2" t="s">
        <v>104</v>
      </c>
      <c r="B18" s="45" t="s">
        <v>1191</v>
      </c>
      <c r="C18" s="45" t="s">
        <v>1192</v>
      </c>
      <c r="D18" s="45" t="s">
        <v>1320</v>
      </c>
      <c r="E18" s="45" t="s">
        <v>1321</v>
      </c>
      <c r="F18" s="3">
        <v>113</v>
      </c>
      <c r="G18" s="48" t="s">
        <v>1536</v>
      </c>
      <c r="H18" s="48">
        <v>88000</v>
      </c>
      <c r="I18" s="3">
        <v>45000000000</v>
      </c>
      <c r="J18" s="3" t="s">
        <v>1545</v>
      </c>
      <c r="K18" s="53">
        <v>2400000</v>
      </c>
      <c r="L18" s="4">
        <v>42736</v>
      </c>
      <c r="M18" s="4">
        <v>43100</v>
      </c>
      <c r="N18" s="5" t="s">
        <v>98</v>
      </c>
      <c r="O18" s="5" t="s">
        <v>101</v>
      </c>
    </row>
    <row r="19" spans="1:15" ht="18" customHeight="1" thickBot="1" x14ac:dyDescent="0.3">
      <c r="A19" s="2" t="s">
        <v>105</v>
      </c>
      <c r="B19" s="45" t="s">
        <v>1193</v>
      </c>
      <c r="C19" s="45" t="s">
        <v>1194</v>
      </c>
      <c r="D19" s="45" t="s">
        <v>1322</v>
      </c>
      <c r="E19" s="45" t="s">
        <v>1323</v>
      </c>
      <c r="F19" s="3">
        <v>113</v>
      </c>
      <c r="G19" s="48" t="s">
        <v>1536</v>
      </c>
      <c r="H19" s="48">
        <v>1500000</v>
      </c>
      <c r="I19" s="3">
        <v>45000000000</v>
      </c>
      <c r="J19" s="3" t="s">
        <v>1545</v>
      </c>
      <c r="K19" s="53">
        <v>7500000</v>
      </c>
      <c r="L19" s="4">
        <v>42736</v>
      </c>
      <c r="M19" s="4">
        <v>43100</v>
      </c>
      <c r="N19" s="5" t="s">
        <v>98</v>
      </c>
      <c r="O19" s="5" t="s">
        <v>101</v>
      </c>
    </row>
    <row r="20" spans="1:15" ht="18" customHeight="1" thickBot="1" x14ac:dyDescent="0.3">
      <c r="A20" s="2" t="s">
        <v>106</v>
      </c>
      <c r="B20" s="45" t="s">
        <v>1189</v>
      </c>
      <c r="C20" s="45" t="s">
        <v>1223</v>
      </c>
      <c r="D20" s="45" t="s">
        <v>1324</v>
      </c>
      <c r="E20" s="45" t="s">
        <v>1325</v>
      </c>
      <c r="F20" s="3">
        <v>769</v>
      </c>
      <c r="G20" s="48" t="s">
        <v>1535</v>
      </c>
      <c r="H20" s="48">
        <v>150000</v>
      </c>
      <c r="I20" s="3">
        <v>45000000000</v>
      </c>
      <c r="J20" s="3" t="s">
        <v>1545</v>
      </c>
      <c r="K20" s="53">
        <v>3300000</v>
      </c>
      <c r="L20" s="4">
        <v>42736</v>
      </c>
      <c r="M20" s="4">
        <v>43070</v>
      </c>
      <c r="N20" s="5" t="s">
        <v>96</v>
      </c>
      <c r="O20" s="5" t="s">
        <v>100</v>
      </c>
    </row>
    <row r="21" spans="1:15" ht="18" customHeight="1" thickBot="1" x14ac:dyDescent="0.3">
      <c r="A21" s="2" t="s">
        <v>107</v>
      </c>
      <c r="B21" s="46" t="s">
        <v>1546</v>
      </c>
      <c r="C21" s="46" t="s">
        <v>1195</v>
      </c>
      <c r="D21" s="45" t="s">
        <v>1326</v>
      </c>
      <c r="E21" s="45" t="s">
        <v>1327</v>
      </c>
      <c r="F21" s="3">
        <v>769</v>
      </c>
      <c r="G21" s="48" t="s">
        <v>1535</v>
      </c>
      <c r="H21" s="48">
        <v>100500</v>
      </c>
      <c r="I21" s="3">
        <v>45000000000</v>
      </c>
      <c r="J21" s="3" t="s">
        <v>1545</v>
      </c>
      <c r="K21" s="53">
        <v>60470238</v>
      </c>
      <c r="L21" s="4">
        <v>42736</v>
      </c>
      <c r="M21" s="4">
        <v>43070</v>
      </c>
      <c r="N21" s="5" t="s">
        <v>98</v>
      </c>
      <c r="O21" s="5" t="s">
        <v>101</v>
      </c>
    </row>
    <row r="22" spans="1:15" ht="18" customHeight="1" thickBot="1" x14ac:dyDescent="0.3">
      <c r="A22" s="2" t="s">
        <v>108</v>
      </c>
      <c r="B22" s="45" t="s">
        <v>1202</v>
      </c>
      <c r="C22" s="45" t="s">
        <v>1196</v>
      </c>
      <c r="D22" s="45" t="s">
        <v>1328</v>
      </c>
      <c r="E22" s="45" t="s">
        <v>1329</v>
      </c>
      <c r="F22" s="3">
        <v>769</v>
      </c>
      <c r="G22" s="48" t="s">
        <v>1535</v>
      </c>
      <c r="H22" s="48">
        <v>30</v>
      </c>
      <c r="I22" s="3">
        <v>45000000000</v>
      </c>
      <c r="J22" s="3" t="s">
        <v>1545</v>
      </c>
      <c r="K22" s="53">
        <v>1000000</v>
      </c>
      <c r="L22" s="4">
        <v>42736</v>
      </c>
      <c r="M22" s="4">
        <v>42795</v>
      </c>
      <c r="N22" s="5" t="s">
        <v>96</v>
      </c>
      <c r="O22" s="5" t="s">
        <v>100</v>
      </c>
    </row>
    <row r="23" spans="1:15" ht="18" customHeight="1" thickBot="1" x14ac:dyDescent="0.3">
      <c r="A23" s="2" t="s">
        <v>109</v>
      </c>
      <c r="B23" s="45" t="s">
        <v>1309</v>
      </c>
      <c r="C23" s="45" t="s">
        <v>1197</v>
      </c>
      <c r="D23" s="45" t="s">
        <v>1330</v>
      </c>
      <c r="E23" s="45" t="s">
        <v>1331</v>
      </c>
      <c r="F23" s="3">
        <v>769</v>
      </c>
      <c r="G23" s="48" t="s">
        <v>1535</v>
      </c>
      <c r="H23" s="48">
        <v>1</v>
      </c>
      <c r="I23" s="3">
        <v>45000000000</v>
      </c>
      <c r="J23" s="3" t="s">
        <v>1545</v>
      </c>
      <c r="K23" s="53">
        <v>236000</v>
      </c>
      <c r="L23" s="4">
        <v>42736</v>
      </c>
      <c r="M23" s="4">
        <v>42767</v>
      </c>
      <c r="N23" s="5" t="s">
        <v>96</v>
      </c>
      <c r="O23" s="5" t="s">
        <v>100</v>
      </c>
    </row>
    <row r="24" spans="1:15" ht="18" customHeight="1" thickBot="1" x14ac:dyDescent="0.3">
      <c r="A24" s="2" t="s">
        <v>110</v>
      </c>
      <c r="B24" s="45" t="s">
        <v>1198</v>
      </c>
      <c r="C24" s="45" t="s">
        <v>1199</v>
      </c>
      <c r="D24" s="45" t="s">
        <v>1332</v>
      </c>
      <c r="E24" s="45" t="s">
        <v>1333</v>
      </c>
      <c r="F24" s="3">
        <v>769</v>
      </c>
      <c r="G24" s="48" t="s">
        <v>1535</v>
      </c>
      <c r="H24" s="48">
        <v>1</v>
      </c>
      <c r="I24" s="3">
        <v>45000000000</v>
      </c>
      <c r="J24" s="3" t="s">
        <v>1545</v>
      </c>
      <c r="K24" s="53">
        <v>2000000</v>
      </c>
      <c r="L24" s="4">
        <v>42736</v>
      </c>
      <c r="M24" s="4">
        <v>42795</v>
      </c>
      <c r="N24" s="5" t="s">
        <v>96</v>
      </c>
      <c r="O24" s="5" t="s">
        <v>100</v>
      </c>
    </row>
    <row r="25" spans="1:15" ht="18" customHeight="1" thickBot="1" x14ac:dyDescent="0.3">
      <c r="A25" s="2" t="s">
        <v>111</v>
      </c>
      <c r="B25" s="45" t="s">
        <v>1200</v>
      </c>
      <c r="C25" s="45" t="s">
        <v>1201</v>
      </c>
      <c r="D25" s="45" t="s">
        <v>1334</v>
      </c>
      <c r="E25" s="45" t="s">
        <v>1335</v>
      </c>
      <c r="F25" s="3">
        <v>769</v>
      </c>
      <c r="G25" s="48" t="s">
        <v>1535</v>
      </c>
      <c r="H25" s="48">
        <v>1</v>
      </c>
      <c r="I25" s="3">
        <v>45000000000</v>
      </c>
      <c r="J25" s="3" t="s">
        <v>1545</v>
      </c>
      <c r="K25" s="53">
        <v>2000000</v>
      </c>
      <c r="L25" s="4">
        <v>42736</v>
      </c>
      <c r="M25" s="4">
        <v>42736</v>
      </c>
      <c r="N25" s="5" t="s">
        <v>96</v>
      </c>
      <c r="O25" s="5" t="s">
        <v>100</v>
      </c>
    </row>
    <row r="26" spans="1:15" ht="18" customHeight="1" thickBot="1" x14ac:dyDescent="0.3">
      <c r="A26" s="2" t="s">
        <v>112</v>
      </c>
      <c r="B26" s="45" t="s">
        <v>1547</v>
      </c>
      <c r="C26" s="45" t="s">
        <v>1203</v>
      </c>
      <c r="D26" s="45" t="s">
        <v>1336</v>
      </c>
      <c r="E26" s="45" t="s">
        <v>1337</v>
      </c>
      <c r="F26" s="3">
        <v>166</v>
      </c>
      <c r="G26" s="48" t="s">
        <v>1537</v>
      </c>
      <c r="H26" s="48">
        <v>25</v>
      </c>
      <c r="I26" s="3">
        <v>45000000000</v>
      </c>
      <c r="J26" s="3" t="s">
        <v>1545</v>
      </c>
      <c r="K26" s="53">
        <v>1750000</v>
      </c>
      <c r="L26" s="4">
        <v>42736</v>
      </c>
      <c r="M26" s="4">
        <v>43070</v>
      </c>
      <c r="N26" s="5" t="s">
        <v>96</v>
      </c>
      <c r="O26" s="5" t="s">
        <v>100</v>
      </c>
    </row>
    <row r="27" spans="1:15" ht="18" customHeight="1" thickBot="1" x14ac:dyDescent="0.3">
      <c r="A27" s="2" t="s">
        <v>113</v>
      </c>
      <c r="B27" s="45" t="s">
        <v>1547</v>
      </c>
      <c r="C27" s="45" t="s">
        <v>1203</v>
      </c>
      <c r="D27" s="45" t="s">
        <v>1338</v>
      </c>
      <c r="E27" s="45" t="s">
        <v>1337</v>
      </c>
      <c r="F27" s="3">
        <v>166</v>
      </c>
      <c r="G27" s="48" t="s">
        <v>1537</v>
      </c>
      <c r="H27" s="48">
        <v>25</v>
      </c>
      <c r="I27" s="3">
        <v>45000000000</v>
      </c>
      <c r="J27" s="3" t="s">
        <v>1545</v>
      </c>
      <c r="K27" s="53">
        <v>1625000</v>
      </c>
      <c r="L27" s="4">
        <v>42736</v>
      </c>
      <c r="M27" s="4">
        <v>43070</v>
      </c>
      <c r="N27" s="5" t="s">
        <v>96</v>
      </c>
      <c r="O27" s="5" t="s">
        <v>100</v>
      </c>
    </row>
    <row r="28" spans="1:15" ht="18" customHeight="1" thickBot="1" x14ac:dyDescent="0.3">
      <c r="A28" s="2" t="s">
        <v>114</v>
      </c>
      <c r="B28" s="45" t="s">
        <v>1547</v>
      </c>
      <c r="C28" s="45" t="s">
        <v>1203</v>
      </c>
      <c r="D28" s="45" t="s">
        <v>1339</v>
      </c>
      <c r="E28" s="45" t="s">
        <v>1337</v>
      </c>
      <c r="F28" s="3">
        <v>166</v>
      </c>
      <c r="G28" s="48" t="s">
        <v>1537</v>
      </c>
      <c r="H28" s="48">
        <v>100</v>
      </c>
      <c r="I28" s="3">
        <v>45000000000</v>
      </c>
      <c r="J28" s="3" t="s">
        <v>1545</v>
      </c>
      <c r="K28" s="53">
        <v>2000000</v>
      </c>
      <c r="L28" s="4">
        <v>42736</v>
      </c>
      <c r="M28" s="4">
        <v>43070</v>
      </c>
      <c r="N28" s="5" t="s">
        <v>96</v>
      </c>
      <c r="O28" s="5" t="s">
        <v>100</v>
      </c>
    </row>
    <row r="29" spans="1:15" ht="18" customHeight="1" thickBot="1" x14ac:dyDescent="0.3">
      <c r="A29" s="2" t="s">
        <v>115</v>
      </c>
      <c r="B29" s="45" t="s">
        <v>1547</v>
      </c>
      <c r="C29" s="45" t="s">
        <v>1203</v>
      </c>
      <c r="D29" s="45" t="s">
        <v>1340</v>
      </c>
      <c r="E29" s="45" t="s">
        <v>1337</v>
      </c>
      <c r="F29" s="3">
        <v>166</v>
      </c>
      <c r="G29" s="48" t="s">
        <v>1537</v>
      </c>
      <c r="H29" s="48">
        <v>1</v>
      </c>
      <c r="I29" s="3">
        <v>45000000000</v>
      </c>
      <c r="J29" s="3" t="s">
        <v>1545</v>
      </c>
      <c r="K29" s="53">
        <v>420000</v>
      </c>
      <c r="L29" s="4">
        <v>42736</v>
      </c>
      <c r="M29" s="4">
        <v>43070</v>
      </c>
      <c r="N29" s="5" t="s">
        <v>96</v>
      </c>
      <c r="O29" s="5" t="s">
        <v>100</v>
      </c>
    </row>
    <row r="30" spans="1:15" ht="18" customHeight="1" thickBot="1" x14ac:dyDescent="0.3">
      <c r="A30" s="2" t="s">
        <v>116</v>
      </c>
      <c r="B30" s="45" t="s">
        <v>1547</v>
      </c>
      <c r="C30" s="45" t="s">
        <v>1203</v>
      </c>
      <c r="D30" s="45" t="s">
        <v>1341</v>
      </c>
      <c r="E30" s="45" t="s">
        <v>1337</v>
      </c>
      <c r="F30" s="3">
        <v>166</v>
      </c>
      <c r="G30" s="48" t="s">
        <v>1537</v>
      </c>
      <c r="H30" s="48">
        <v>1</v>
      </c>
      <c r="I30" s="3">
        <v>45000000000</v>
      </c>
      <c r="J30" s="3" t="s">
        <v>1545</v>
      </c>
      <c r="K30" s="53">
        <v>430000</v>
      </c>
      <c r="L30" s="4">
        <v>42736</v>
      </c>
      <c r="M30" s="4">
        <v>43070</v>
      </c>
      <c r="N30" s="5" t="s">
        <v>96</v>
      </c>
      <c r="O30" s="5" t="s">
        <v>100</v>
      </c>
    </row>
    <row r="31" spans="1:15" ht="18" customHeight="1" thickBot="1" x14ac:dyDescent="0.3">
      <c r="A31" s="2" t="s">
        <v>1081</v>
      </c>
      <c r="B31" s="45" t="s">
        <v>1547</v>
      </c>
      <c r="C31" s="45" t="s">
        <v>1203</v>
      </c>
      <c r="D31" s="45" t="s">
        <v>1342</v>
      </c>
      <c r="E31" s="45" t="s">
        <v>1337</v>
      </c>
      <c r="F31" s="3">
        <v>166</v>
      </c>
      <c r="G31" s="48" t="s">
        <v>1537</v>
      </c>
      <c r="H31" s="48">
        <v>1</v>
      </c>
      <c r="I31" s="3">
        <v>45000000000</v>
      </c>
      <c r="J31" s="3" t="s">
        <v>1545</v>
      </c>
      <c r="K31" s="53">
        <v>300000</v>
      </c>
      <c r="L31" s="4">
        <v>42736</v>
      </c>
      <c r="M31" s="4">
        <v>43070</v>
      </c>
      <c r="N31" s="5" t="s">
        <v>96</v>
      </c>
      <c r="O31" s="5" t="s">
        <v>100</v>
      </c>
    </row>
    <row r="32" spans="1:15" ht="18" customHeight="1" thickBot="1" x14ac:dyDescent="0.3">
      <c r="A32" s="2" t="s">
        <v>1082</v>
      </c>
      <c r="B32" s="45" t="s">
        <v>1547</v>
      </c>
      <c r="C32" s="45" t="s">
        <v>1203</v>
      </c>
      <c r="D32" s="45" t="s">
        <v>1343</v>
      </c>
      <c r="E32" s="45" t="s">
        <v>1337</v>
      </c>
      <c r="F32" s="3">
        <v>166</v>
      </c>
      <c r="G32" s="48" t="s">
        <v>1537</v>
      </c>
      <c r="H32" s="48">
        <v>0.3</v>
      </c>
      <c r="I32" s="3">
        <v>45000000000</v>
      </c>
      <c r="J32" s="3" t="s">
        <v>1545</v>
      </c>
      <c r="K32" s="53">
        <v>240000</v>
      </c>
      <c r="L32" s="4">
        <v>42736</v>
      </c>
      <c r="M32" s="4">
        <v>43070</v>
      </c>
      <c r="N32" s="5" t="s">
        <v>96</v>
      </c>
      <c r="O32" s="5" t="s">
        <v>100</v>
      </c>
    </row>
    <row r="33" spans="1:15" ht="18" customHeight="1" thickBot="1" x14ac:dyDescent="0.3">
      <c r="A33" s="2" t="s">
        <v>1083</v>
      </c>
      <c r="B33" s="45" t="s">
        <v>1547</v>
      </c>
      <c r="C33" s="45" t="s">
        <v>1203</v>
      </c>
      <c r="D33" s="45" t="s">
        <v>1344</v>
      </c>
      <c r="E33" s="45" t="s">
        <v>1337</v>
      </c>
      <c r="F33" s="3">
        <v>166</v>
      </c>
      <c r="G33" s="48" t="s">
        <v>1537</v>
      </c>
      <c r="H33" s="48">
        <v>0.3</v>
      </c>
      <c r="I33" s="3">
        <v>45000000000</v>
      </c>
      <c r="J33" s="3" t="s">
        <v>1545</v>
      </c>
      <c r="K33" s="53">
        <v>240000</v>
      </c>
      <c r="L33" s="4">
        <v>42736</v>
      </c>
      <c r="M33" s="4">
        <v>43070</v>
      </c>
      <c r="N33" s="5" t="s">
        <v>96</v>
      </c>
      <c r="O33" s="5" t="s">
        <v>100</v>
      </c>
    </row>
    <row r="34" spans="1:15" ht="18" customHeight="1" thickBot="1" x14ac:dyDescent="0.3">
      <c r="A34" s="2" t="s">
        <v>1084</v>
      </c>
      <c r="B34" s="47" t="s">
        <v>1202</v>
      </c>
      <c r="C34" s="47" t="s">
        <v>1190</v>
      </c>
      <c r="D34" s="47" t="s">
        <v>1345</v>
      </c>
      <c r="E34" s="47" t="s">
        <v>1346</v>
      </c>
      <c r="F34" s="3">
        <v>769</v>
      </c>
      <c r="G34" s="48" t="s">
        <v>1535</v>
      </c>
      <c r="H34" s="49">
        <v>25</v>
      </c>
      <c r="I34" s="3">
        <v>45000000000</v>
      </c>
      <c r="J34" s="3" t="s">
        <v>1545</v>
      </c>
      <c r="K34" s="53">
        <v>2750000</v>
      </c>
      <c r="L34" s="6">
        <v>42736</v>
      </c>
      <c r="M34" s="6">
        <v>43090</v>
      </c>
      <c r="N34" s="7" t="s">
        <v>96</v>
      </c>
      <c r="O34" s="5" t="s">
        <v>100</v>
      </c>
    </row>
    <row r="35" spans="1:15" ht="18" customHeight="1" thickBot="1" x14ac:dyDescent="0.3">
      <c r="A35" s="2" t="s">
        <v>1085</v>
      </c>
      <c r="B35" s="45" t="s">
        <v>1202</v>
      </c>
      <c r="C35" s="45" t="s">
        <v>1190</v>
      </c>
      <c r="D35" s="45" t="s">
        <v>1345</v>
      </c>
      <c r="E35" s="45" t="s">
        <v>1347</v>
      </c>
      <c r="F35" s="3">
        <v>769</v>
      </c>
      <c r="G35" s="48" t="s">
        <v>1535</v>
      </c>
      <c r="H35" s="48">
        <v>40</v>
      </c>
      <c r="I35" s="3">
        <v>45000000000</v>
      </c>
      <c r="J35" s="3" t="s">
        <v>1545</v>
      </c>
      <c r="K35" s="53">
        <v>1000000</v>
      </c>
      <c r="L35" s="4">
        <v>42736</v>
      </c>
      <c r="M35" s="4">
        <v>43089</v>
      </c>
      <c r="N35" s="5" t="s">
        <v>96</v>
      </c>
      <c r="O35" s="5" t="s">
        <v>100</v>
      </c>
    </row>
    <row r="36" spans="1:15" ht="18" customHeight="1" thickBot="1" x14ac:dyDescent="0.3">
      <c r="A36" s="2" t="s">
        <v>1086</v>
      </c>
      <c r="B36" s="45" t="s">
        <v>1202</v>
      </c>
      <c r="C36" s="45" t="s">
        <v>1190</v>
      </c>
      <c r="D36" s="45" t="s">
        <v>1348</v>
      </c>
      <c r="E36" s="45" t="s">
        <v>1349</v>
      </c>
      <c r="F36" s="3">
        <v>769</v>
      </c>
      <c r="G36" s="48" t="s">
        <v>1535</v>
      </c>
      <c r="H36" s="48">
        <v>120</v>
      </c>
      <c r="I36" s="3">
        <v>45000000000</v>
      </c>
      <c r="J36" s="3" t="s">
        <v>1545</v>
      </c>
      <c r="K36" s="53">
        <v>2200000</v>
      </c>
      <c r="L36" s="4">
        <v>42736</v>
      </c>
      <c r="M36" s="4">
        <v>43100</v>
      </c>
      <c r="N36" s="5" t="s">
        <v>96</v>
      </c>
      <c r="O36" s="5" t="s">
        <v>100</v>
      </c>
    </row>
    <row r="37" spans="1:15" ht="18" customHeight="1" thickBot="1" x14ac:dyDescent="0.3">
      <c r="A37" s="2" t="s">
        <v>1087</v>
      </c>
      <c r="B37" s="45" t="s">
        <v>1548</v>
      </c>
      <c r="C37" s="45" t="s">
        <v>1206</v>
      </c>
      <c r="D37" s="45" t="s">
        <v>1350</v>
      </c>
      <c r="E37" s="45" t="s">
        <v>1351</v>
      </c>
      <c r="F37" s="3">
        <v>769</v>
      </c>
      <c r="G37" s="48" t="s">
        <v>1535</v>
      </c>
      <c r="H37" s="48">
        <v>1</v>
      </c>
      <c r="I37" s="3">
        <v>45000000000</v>
      </c>
      <c r="J37" s="3" t="s">
        <v>1545</v>
      </c>
      <c r="K37" s="53">
        <v>3000000</v>
      </c>
      <c r="L37" s="4">
        <v>42736</v>
      </c>
      <c r="M37" s="4">
        <v>42856</v>
      </c>
      <c r="N37" s="5" t="s">
        <v>96</v>
      </c>
      <c r="O37" s="5" t="s">
        <v>100</v>
      </c>
    </row>
    <row r="38" spans="1:15" ht="18" customHeight="1" thickBot="1" x14ac:dyDescent="0.3">
      <c r="A38" s="2" t="s">
        <v>1088</v>
      </c>
      <c r="B38" s="45" t="s">
        <v>1204</v>
      </c>
      <c r="C38" s="45" t="s">
        <v>1207</v>
      </c>
      <c r="D38" s="45" t="s">
        <v>1352</v>
      </c>
      <c r="E38" s="45" t="s">
        <v>1353</v>
      </c>
      <c r="F38" s="3">
        <v>769</v>
      </c>
      <c r="G38" s="48" t="s">
        <v>1535</v>
      </c>
      <c r="H38" s="48">
        <v>1</v>
      </c>
      <c r="I38" s="3">
        <v>45000000000</v>
      </c>
      <c r="J38" s="3" t="s">
        <v>1545</v>
      </c>
      <c r="K38" s="53">
        <v>2000000</v>
      </c>
      <c r="L38" s="4">
        <v>42736</v>
      </c>
      <c r="M38" s="4">
        <v>42795</v>
      </c>
      <c r="N38" s="5" t="s">
        <v>96</v>
      </c>
      <c r="O38" s="5" t="s">
        <v>100</v>
      </c>
    </row>
    <row r="39" spans="1:15" ht="18" customHeight="1" thickBot="1" x14ac:dyDescent="0.3">
      <c r="A39" s="2" t="s">
        <v>1089</v>
      </c>
      <c r="B39" s="45" t="s">
        <v>1202</v>
      </c>
      <c r="C39" s="45" t="s">
        <v>1190</v>
      </c>
      <c r="D39" s="45" t="s">
        <v>1354</v>
      </c>
      <c r="E39" s="45" t="s">
        <v>1355</v>
      </c>
      <c r="F39" s="3">
        <v>769</v>
      </c>
      <c r="G39" s="48" t="s">
        <v>1535</v>
      </c>
      <c r="H39" s="48">
        <v>1</v>
      </c>
      <c r="I39" s="3">
        <v>45000000000</v>
      </c>
      <c r="J39" s="3" t="s">
        <v>1545</v>
      </c>
      <c r="K39" s="53">
        <v>2500000</v>
      </c>
      <c r="L39" s="4">
        <v>42736</v>
      </c>
      <c r="M39" s="4">
        <v>43088</v>
      </c>
      <c r="N39" s="5" t="s">
        <v>96</v>
      </c>
      <c r="O39" s="5" t="s">
        <v>100</v>
      </c>
    </row>
    <row r="40" spans="1:15" ht="18" customHeight="1" thickBot="1" x14ac:dyDescent="0.3">
      <c r="A40" s="2" t="s">
        <v>1090</v>
      </c>
      <c r="B40" s="45" t="s">
        <v>1200</v>
      </c>
      <c r="C40" s="45" t="s">
        <v>1206</v>
      </c>
      <c r="D40" s="45" t="s">
        <v>1356</v>
      </c>
      <c r="E40" s="45" t="s">
        <v>1357</v>
      </c>
      <c r="F40" s="3">
        <v>769</v>
      </c>
      <c r="G40" s="48" t="s">
        <v>1535</v>
      </c>
      <c r="H40" s="48">
        <v>2</v>
      </c>
      <c r="I40" s="3">
        <v>45000000000</v>
      </c>
      <c r="J40" s="3" t="s">
        <v>1545</v>
      </c>
      <c r="K40" s="53">
        <v>3000000</v>
      </c>
      <c r="L40" s="4">
        <v>42736</v>
      </c>
      <c r="M40" s="4">
        <v>42795</v>
      </c>
      <c r="N40" s="5" t="s">
        <v>94</v>
      </c>
      <c r="O40" s="5" t="s">
        <v>100</v>
      </c>
    </row>
    <row r="41" spans="1:15" ht="18" customHeight="1" thickBot="1" x14ac:dyDescent="0.3">
      <c r="A41" s="2" t="s">
        <v>1091</v>
      </c>
      <c r="B41" s="45" t="s">
        <v>1208</v>
      </c>
      <c r="C41" s="45" t="s">
        <v>1209</v>
      </c>
      <c r="D41" s="45" t="s">
        <v>1358</v>
      </c>
      <c r="E41" s="45" t="s">
        <v>1359</v>
      </c>
      <c r="F41" s="3">
        <v>769</v>
      </c>
      <c r="G41" s="48" t="s">
        <v>1535</v>
      </c>
      <c r="H41" s="48">
        <v>1</v>
      </c>
      <c r="I41" s="3">
        <v>45000000000</v>
      </c>
      <c r="J41" s="3" t="s">
        <v>1545</v>
      </c>
      <c r="K41" s="53">
        <v>1100000</v>
      </c>
      <c r="L41" s="4">
        <v>42736</v>
      </c>
      <c r="M41" s="4">
        <v>43101</v>
      </c>
      <c r="N41" s="5" t="s">
        <v>96</v>
      </c>
      <c r="O41" s="5" t="s">
        <v>100</v>
      </c>
    </row>
    <row r="42" spans="1:15" ht="18" customHeight="1" thickBot="1" x14ac:dyDescent="0.3">
      <c r="A42" s="2" t="s">
        <v>1092</v>
      </c>
      <c r="B42" s="45" t="s">
        <v>1210</v>
      </c>
      <c r="C42" s="45" t="s">
        <v>1211</v>
      </c>
      <c r="D42" s="45" t="s">
        <v>1360</v>
      </c>
      <c r="E42" s="45" t="s">
        <v>1361</v>
      </c>
      <c r="F42" s="3">
        <v>168</v>
      </c>
      <c r="G42" s="48" t="s">
        <v>1538</v>
      </c>
      <c r="H42" s="48">
        <v>120</v>
      </c>
      <c r="I42" s="3">
        <v>45000000000</v>
      </c>
      <c r="J42" s="3" t="s">
        <v>1545</v>
      </c>
      <c r="K42" s="53">
        <v>1700000</v>
      </c>
      <c r="L42" s="4">
        <v>42736</v>
      </c>
      <c r="M42" s="4">
        <v>43071</v>
      </c>
      <c r="N42" s="5" t="s">
        <v>96</v>
      </c>
      <c r="O42" s="5" t="s">
        <v>100</v>
      </c>
    </row>
    <row r="43" spans="1:15" ht="18" customHeight="1" thickBot="1" x14ac:dyDescent="0.3">
      <c r="A43" s="2" t="s">
        <v>1093</v>
      </c>
      <c r="B43" s="45" t="s">
        <v>1189</v>
      </c>
      <c r="C43" s="45" t="s">
        <v>1190</v>
      </c>
      <c r="D43" s="45" t="s">
        <v>1362</v>
      </c>
      <c r="E43" s="45" t="s">
        <v>1363</v>
      </c>
      <c r="F43" s="3">
        <v>769</v>
      </c>
      <c r="G43" s="48" t="s">
        <v>1535</v>
      </c>
      <c r="H43" s="48">
        <v>60</v>
      </c>
      <c r="I43" s="3">
        <v>45000000000</v>
      </c>
      <c r="J43" s="3" t="s">
        <v>1545</v>
      </c>
      <c r="K43" s="53">
        <v>800000</v>
      </c>
      <c r="L43" s="4">
        <v>42736</v>
      </c>
      <c r="M43" s="4">
        <v>43070</v>
      </c>
      <c r="N43" s="5" t="s">
        <v>96</v>
      </c>
      <c r="O43" s="5" t="s">
        <v>100</v>
      </c>
    </row>
    <row r="44" spans="1:15" ht="18" customHeight="1" thickBot="1" x14ac:dyDescent="0.3">
      <c r="A44" s="2" t="s">
        <v>1094</v>
      </c>
      <c r="B44" s="45" t="s">
        <v>1212</v>
      </c>
      <c r="C44" s="45" t="s">
        <v>1213</v>
      </c>
      <c r="D44" s="45" t="s">
        <v>1364</v>
      </c>
      <c r="E44" s="45" t="s">
        <v>1365</v>
      </c>
      <c r="F44" s="3">
        <v>366</v>
      </c>
      <c r="G44" s="48" t="s">
        <v>176</v>
      </c>
      <c r="H44" s="48">
        <v>1</v>
      </c>
      <c r="I44" s="3">
        <v>45000000000</v>
      </c>
      <c r="J44" s="3" t="s">
        <v>1545</v>
      </c>
      <c r="K44" s="53">
        <v>960000</v>
      </c>
      <c r="L44" s="4">
        <v>42736</v>
      </c>
      <c r="M44" s="4">
        <v>43070</v>
      </c>
      <c r="N44" s="5" t="s">
        <v>96</v>
      </c>
      <c r="O44" s="5" t="s">
        <v>100</v>
      </c>
    </row>
    <row r="45" spans="1:15" ht="18" customHeight="1" thickBot="1" x14ac:dyDescent="0.3">
      <c r="A45" s="2" t="s">
        <v>1095</v>
      </c>
      <c r="B45" s="45" t="s">
        <v>1214</v>
      </c>
      <c r="C45" s="45" t="s">
        <v>1215</v>
      </c>
      <c r="D45" s="45" t="s">
        <v>1366</v>
      </c>
      <c r="E45" s="45" t="s">
        <v>1367</v>
      </c>
      <c r="F45" s="3">
        <v>366</v>
      </c>
      <c r="G45" s="48" t="s">
        <v>176</v>
      </c>
      <c r="H45" s="48">
        <v>1</v>
      </c>
      <c r="I45" s="3">
        <v>45000000000</v>
      </c>
      <c r="J45" s="3" t="s">
        <v>1545</v>
      </c>
      <c r="K45" s="53">
        <v>1000000</v>
      </c>
      <c r="L45" s="4">
        <v>42736</v>
      </c>
      <c r="M45" s="4">
        <v>43070</v>
      </c>
      <c r="N45" s="5" t="s">
        <v>98</v>
      </c>
      <c r="O45" s="5" t="s">
        <v>101</v>
      </c>
    </row>
    <row r="46" spans="1:15" ht="18" customHeight="1" thickBot="1" x14ac:dyDescent="0.3">
      <c r="A46" s="2" t="s">
        <v>1096</v>
      </c>
      <c r="B46" s="45" t="s">
        <v>1549</v>
      </c>
      <c r="C46" s="45" t="s">
        <v>1216</v>
      </c>
      <c r="D46" s="45" t="s">
        <v>1368</v>
      </c>
      <c r="E46" s="45" t="s">
        <v>1369</v>
      </c>
      <c r="F46" s="3">
        <v>769</v>
      </c>
      <c r="G46" s="48" t="s">
        <v>1535</v>
      </c>
      <c r="H46" s="48">
        <v>8</v>
      </c>
      <c r="I46" s="3">
        <v>45000000000</v>
      </c>
      <c r="J46" s="3" t="s">
        <v>1545</v>
      </c>
      <c r="K46" s="53">
        <v>800000</v>
      </c>
      <c r="L46" s="4">
        <v>42736</v>
      </c>
      <c r="M46" s="4">
        <v>42767</v>
      </c>
      <c r="N46" s="5" t="s">
        <v>96</v>
      </c>
      <c r="O46" s="5" t="s">
        <v>100</v>
      </c>
    </row>
    <row r="47" spans="1:15" ht="18" customHeight="1" thickBot="1" x14ac:dyDescent="0.3">
      <c r="A47" s="2" t="s">
        <v>1097</v>
      </c>
      <c r="B47" s="45" t="s">
        <v>1189</v>
      </c>
      <c r="C47" s="45" t="s">
        <v>1195</v>
      </c>
      <c r="D47" s="45" t="s">
        <v>1370</v>
      </c>
      <c r="E47" s="45" t="s">
        <v>1371</v>
      </c>
      <c r="F47" s="3">
        <v>769</v>
      </c>
      <c r="G47" s="48" t="s">
        <v>1535</v>
      </c>
      <c r="H47" s="48">
        <v>358000</v>
      </c>
      <c r="I47" s="3">
        <v>45000000000</v>
      </c>
      <c r="J47" s="3" t="s">
        <v>1545</v>
      </c>
      <c r="K47" s="53">
        <v>12341798</v>
      </c>
      <c r="L47" s="4">
        <v>42737</v>
      </c>
      <c r="M47" s="4">
        <v>43071</v>
      </c>
      <c r="N47" s="5" t="s">
        <v>98</v>
      </c>
      <c r="O47" s="5" t="s">
        <v>101</v>
      </c>
    </row>
    <row r="48" spans="1:15" ht="18" customHeight="1" thickBot="1" x14ac:dyDescent="0.3">
      <c r="A48" s="2" t="s">
        <v>1098</v>
      </c>
      <c r="B48" s="45" t="s">
        <v>1210</v>
      </c>
      <c r="C48" s="45" t="s">
        <v>1217</v>
      </c>
      <c r="D48" s="45" t="s">
        <v>1372</v>
      </c>
      <c r="E48" s="45" t="s">
        <v>1373</v>
      </c>
      <c r="F48" s="3">
        <v>113</v>
      </c>
      <c r="G48" s="48" t="s">
        <v>1536</v>
      </c>
      <c r="H48" s="48">
        <v>57000</v>
      </c>
      <c r="I48" s="3">
        <v>45000000000</v>
      </c>
      <c r="J48" s="3" t="s">
        <v>1545</v>
      </c>
      <c r="K48" s="53">
        <v>6700000</v>
      </c>
      <c r="L48" s="4">
        <v>42737</v>
      </c>
      <c r="M48" s="4">
        <v>43072</v>
      </c>
      <c r="N48" s="5" t="s">
        <v>94</v>
      </c>
      <c r="O48" s="5" t="s">
        <v>100</v>
      </c>
    </row>
    <row r="49" spans="1:15" ht="18" customHeight="1" thickBot="1" x14ac:dyDescent="0.3">
      <c r="A49" s="2" t="s">
        <v>1099</v>
      </c>
      <c r="B49" s="45" t="s">
        <v>1189</v>
      </c>
      <c r="C49" s="45" t="s">
        <v>1195</v>
      </c>
      <c r="D49" s="45" t="s">
        <v>1324</v>
      </c>
      <c r="E49" s="45" t="s">
        <v>1374</v>
      </c>
      <c r="F49" s="3">
        <v>769</v>
      </c>
      <c r="G49" s="48" t="s">
        <v>1535</v>
      </c>
      <c r="H49" s="48">
        <v>174693</v>
      </c>
      <c r="I49" s="3">
        <v>45000000000</v>
      </c>
      <c r="J49" s="3" t="s">
        <v>1545</v>
      </c>
      <c r="K49" s="53">
        <v>7303401</v>
      </c>
      <c r="L49" s="4">
        <v>42738</v>
      </c>
      <c r="M49" s="4">
        <v>43072</v>
      </c>
      <c r="N49" s="5" t="s">
        <v>98</v>
      </c>
      <c r="O49" s="5" t="s">
        <v>101</v>
      </c>
    </row>
    <row r="50" spans="1:15" ht="18" customHeight="1" thickBot="1" x14ac:dyDescent="0.3">
      <c r="A50" s="2" t="s">
        <v>1100</v>
      </c>
      <c r="B50" s="45" t="s">
        <v>1189</v>
      </c>
      <c r="C50" s="45" t="s">
        <v>1190</v>
      </c>
      <c r="D50" s="45" t="s">
        <v>1375</v>
      </c>
      <c r="E50" s="45" t="s">
        <v>1376</v>
      </c>
      <c r="F50" s="3">
        <v>166</v>
      </c>
      <c r="G50" s="48" t="s">
        <v>1537</v>
      </c>
      <c r="H50" s="48">
        <v>20</v>
      </c>
      <c r="I50" s="3">
        <v>45000000000</v>
      </c>
      <c r="J50" s="3" t="s">
        <v>1545</v>
      </c>
      <c r="K50" s="53">
        <v>2000000</v>
      </c>
      <c r="L50" s="4">
        <v>42739</v>
      </c>
      <c r="M50" s="4">
        <v>43073</v>
      </c>
      <c r="N50" s="5" t="s">
        <v>96</v>
      </c>
      <c r="O50" s="5" t="s">
        <v>100</v>
      </c>
    </row>
    <row r="51" spans="1:15" ht="18" customHeight="1" thickBot="1" x14ac:dyDescent="0.3">
      <c r="A51" s="2" t="s">
        <v>1101</v>
      </c>
      <c r="B51" s="45" t="s">
        <v>1189</v>
      </c>
      <c r="C51" s="45" t="s">
        <v>1218</v>
      </c>
      <c r="D51" s="45" t="s">
        <v>1377</v>
      </c>
      <c r="E51" s="45" t="s">
        <v>1378</v>
      </c>
      <c r="F51" s="3">
        <v>769</v>
      </c>
      <c r="G51" s="48" t="s">
        <v>1535</v>
      </c>
      <c r="H51" s="48">
        <v>42525</v>
      </c>
      <c r="I51" s="3">
        <v>45000000000</v>
      </c>
      <c r="J51" s="3" t="s">
        <v>1545</v>
      </c>
      <c r="K51" s="53">
        <v>685000</v>
      </c>
      <c r="L51" s="4">
        <v>42739</v>
      </c>
      <c r="M51" s="4">
        <v>43073</v>
      </c>
      <c r="N51" s="5" t="s">
        <v>98</v>
      </c>
      <c r="O51" s="5" t="s">
        <v>101</v>
      </c>
    </row>
    <row r="52" spans="1:15" ht="18" customHeight="1" thickBot="1" x14ac:dyDescent="0.3">
      <c r="A52" s="2" t="s">
        <v>1102</v>
      </c>
      <c r="B52" s="45" t="s">
        <v>1189</v>
      </c>
      <c r="C52" s="45" t="s">
        <v>1219</v>
      </c>
      <c r="D52" s="47" t="s">
        <v>1379</v>
      </c>
      <c r="E52" s="47" t="s">
        <v>1380</v>
      </c>
      <c r="F52" s="3">
        <v>769</v>
      </c>
      <c r="G52" s="48" t="s">
        <v>1535</v>
      </c>
      <c r="H52" s="49">
        <v>1500</v>
      </c>
      <c r="I52" s="3">
        <v>45000000000</v>
      </c>
      <c r="J52" s="3" t="s">
        <v>1545</v>
      </c>
      <c r="K52" s="53">
        <v>900000</v>
      </c>
      <c r="L52" s="6">
        <v>42739</v>
      </c>
      <c r="M52" s="6">
        <v>43073</v>
      </c>
      <c r="N52" s="7" t="s">
        <v>96</v>
      </c>
      <c r="O52" s="5" t="s">
        <v>100</v>
      </c>
    </row>
    <row r="53" spans="1:15" ht="18" customHeight="1" thickBot="1" x14ac:dyDescent="0.3">
      <c r="A53" s="2" t="s">
        <v>1103</v>
      </c>
      <c r="B53" s="45" t="s">
        <v>1189</v>
      </c>
      <c r="C53" s="45" t="s">
        <v>1219</v>
      </c>
      <c r="D53" s="45" t="s">
        <v>1381</v>
      </c>
      <c r="E53" s="45" t="s">
        <v>1382</v>
      </c>
      <c r="F53" s="3">
        <v>769</v>
      </c>
      <c r="G53" s="48" t="s">
        <v>1535</v>
      </c>
      <c r="H53" s="48">
        <v>30000</v>
      </c>
      <c r="I53" s="3">
        <v>45000000000</v>
      </c>
      <c r="J53" s="3" t="s">
        <v>1545</v>
      </c>
      <c r="K53" s="53">
        <v>2500000</v>
      </c>
      <c r="L53" s="4">
        <v>42739</v>
      </c>
      <c r="M53" s="4">
        <v>43073</v>
      </c>
      <c r="N53" s="5" t="s">
        <v>96</v>
      </c>
      <c r="O53" s="5" t="s">
        <v>100</v>
      </c>
    </row>
    <row r="54" spans="1:15" ht="18" customHeight="1" thickBot="1" x14ac:dyDescent="0.3">
      <c r="A54" s="2" t="s">
        <v>1104</v>
      </c>
      <c r="B54" s="45" t="s">
        <v>1189</v>
      </c>
      <c r="C54" s="45" t="s">
        <v>1219</v>
      </c>
      <c r="D54" s="45" t="s">
        <v>1383</v>
      </c>
      <c r="E54" s="45" t="s">
        <v>1384</v>
      </c>
      <c r="F54" s="3">
        <v>166</v>
      </c>
      <c r="G54" s="48" t="s">
        <v>1537</v>
      </c>
      <c r="H54" s="48">
        <v>96</v>
      </c>
      <c r="I54" s="3">
        <v>45000000000</v>
      </c>
      <c r="J54" s="3" t="s">
        <v>1545</v>
      </c>
      <c r="K54" s="53">
        <v>2500000</v>
      </c>
      <c r="L54" s="4">
        <v>42739</v>
      </c>
      <c r="M54" s="4">
        <v>43073</v>
      </c>
      <c r="N54" s="5" t="s">
        <v>96</v>
      </c>
      <c r="O54" s="5" t="s">
        <v>100</v>
      </c>
    </row>
    <row r="55" spans="1:15" ht="18" customHeight="1" thickBot="1" x14ac:dyDescent="0.3">
      <c r="A55" s="2" t="s">
        <v>1105</v>
      </c>
      <c r="B55" s="45" t="s">
        <v>1220</v>
      </c>
      <c r="C55" s="45" t="s">
        <v>1221</v>
      </c>
      <c r="D55" s="45" t="s">
        <v>1385</v>
      </c>
      <c r="E55" s="45" t="s">
        <v>1386</v>
      </c>
      <c r="F55" s="3">
        <v>163</v>
      </c>
      <c r="G55" s="48" t="s">
        <v>1539</v>
      </c>
      <c r="H55" s="48">
        <v>2600</v>
      </c>
      <c r="I55" s="3">
        <v>45000000000</v>
      </c>
      <c r="J55" s="3" t="s">
        <v>1545</v>
      </c>
      <c r="K55" s="53">
        <v>6500000</v>
      </c>
      <c r="L55" s="4">
        <v>42740</v>
      </c>
      <c r="M55" s="4">
        <v>43074</v>
      </c>
      <c r="N55" s="5" t="s">
        <v>94</v>
      </c>
      <c r="O55" s="5" t="s">
        <v>100</v>
      </c>
    </row>
    <row r="56" spans="1:15" ht="18" customHeight="1" thickBot="1" x14ac:dyDescent="0.3">
      <c r="A56" s="2" t="s">
        <v>1106</v>
      </c>
      <c r="B56" s="47" t="s">
        <v>1189</v>
      </c>
      <c r="C56" s="47" t="s">
        <v>1222</v>
      </c>
      <c r="D56" s="45" t="s">
        <v>1387</v>
      </c>
      <c r="E56" s="45" t="s">
        <v>1388</v>
      </c>
      <c r="F56" s="3">
        <v>769</v>
      </c>
      <c r="G56" s="48" t="s">
        <v>1535</v>
      </c>
      <c r="H56" s="48">
        <v>546800</v>
      </c>
      <c r="I56" s="3">
        <v>45000000000</v>
      </c>
      <c r="J56" s="3" t="s">
        <v>1545</v>
      </c>
      <c r="K56" s="53">
        <v>4850000</v>
      </c>
      <c r="L56" s="4">
        <v>42740</v>
      </c>
      <c r="M56" s="4">
        <v>43074</v>
      </c>
      <c r="N56" s="5" t="s">
        <v>98</v>
      </c>
      <c r="O56" s="5" t="s">
        <v>101</v>
      </c>
    </row>
    <row r="57" spans="1:15" ht="18" customHeight="1" thickBot="1" x14ac:dyDescent="0.3">
      <c r="A57" s="2" t="s">
        <v>1107</v>
      </c>
      <c r="B57" s="45" t="s">
        <v>1223</v>
      </c>
      <c r="C57" s="45" t="s">
        <v>1224</v>
      </c>
      <c r="D57" s="45" t="s">
        <v>1389</v>
      </c>
      <c r="E57" s="45" t="s">
        <v>1390</v>
      </c>
      <c r="F57" s="3">
        <v>769</v>
      </c>
      <c r="G57" s="48" t="s">
        <v>1535</v>
      </c>
      <c r="H57" s="48">
        <v>250</v>
      </c>
      <c r="I57" s="3">
        <v>45000000000</v>
      </c>
      <c r="J57" s="3" t="s">
        <v>1545</v>
      </c>
      <c r="K57" s="53">
        <v>1200000</v>
      </c>
      <c r="L57" s="4">
        <v>42740</v>
      </c>
      <c r="M57" s="4">
        <v>43074</v>
      </c>
      <c r="N57" s="5" t="s">
        <v>98</v>
      </c>
      <c r="O57" s="5" t="s">
        <v>101</v>
      </c>
    </row>
    <row r="58" spans="1:15" ht="18" customHeight="1" thickBot="1" x14ac:dyDescent="0.3">
      <c r="A58" s="2" t="s">
        <v>1108</v>
      </c>
      <c r="B58" s="45" t="s">
        <v>1225</v>
      </c>
      <c r="C58" s="45" t="s">
        <v>1550</v>
      </c>
      <c r="D58" s="45" t="s">
        <v>1391</v>
      </c>
      <c r="E58" s="45" t="s">
        <v>1392</v>
      </c>
      <c r="F58" s="3">
        <v>769</v>
      </c>
      <c r="G58" s="48" t="s">
        <v>1535</v>
      </c>
      <c r="H58" s="48">
        <v>200</v>
      </c>
      <c r="I58" s="3">
        <v>45000000000</v>
      </c>
      <c r="J58" s="3" t="s">
        <v>1545</v>
      </c>
      <c r="K58" s="53">
        <v>5000000</v>
      </c>
      <c r="L58" s="4">
        <v>42744</v>
      </c>
      <c r="M58" s="4">
        <v>42825</v>
      </c>
      <c r="N58" s="5" t="s">
        <v>94</v>
      </c>
      <c r="O58" s="5" t="s">
        <v>100</v>
      </c>
    </row>
    <row r="59" spans="1:15" ht="18" customHeight="1" thickBot="1" x14ac:dyDescent="0.3">
      <c r="A59" s="2" t="s">
        <v>1109</v>
      </c>
      <c r="B59" s="45" t="s">
        <v>1226</v>
      </c>
      <c r="C59" s="45" t="s">
        <v>1227</v>
      </c>
      <c r="D59" s="45" t="s">
        <v>1393</v>
      </c>
      <c r="E59" s="45" t="s">
        <v>1394</v>
      </c>
      <c r="F59" s="3">
        <v>366</v>
      </c>
      <c r="G59" s="48" t="s">
        <v>176</v>
      </c>
      <c r="H59" s="48">
        <v>1</v>
      </c>
      <c r="I59" s="3">
        <v>45000000000</v>
      </c>
      <c r="J59" s="3" t="s">
        <v>1545</v>
      </c>
      <c r="K59" s="53">
        <v>382320</v>
      </c>
      <c r="L59" s="4">
        <v>42744</v>
      </c>
      <c r="M59" s="4">
        <v>43100</v>
      </c>
      <c r="N59" s="5" t="s">
        <v>96</v>
      </c>
      <c r="O59" s="5" t="s">
        <v>100</v>
      </c>
    </row>
    <row r="60" spans="1:15" ht="18" customHeight="1" thickBot="1" x14ac:dyDescent="0.3">
      <c r="A60" s="2" t="s">
        <v>1110</v>
      </c>
      <c r="B60" s="45" t="s">
        <v>1226</v>
      </c>
      <c r="C60" s="45" t="s">
        <v>1228</v>
      </c>
      <c r="D60" s="45" t="s">
        <v>1395</v>
      </c>
      <c r="E60" s="45" t="s">
        <v>1396</v>
      </c>
      <c r="F60" s="3">
        <v>366</v>
      </c>
      <c r="G60" s="48" t="s">
        <v>176</v>
      </c>
      <c r="H60" s="48">
        <v>1</v>
      </c>
      <c r="I60" s="3">
        <v>45000000000</v>
      </c>
      <c r="J60" s="3" t="s">
        <v>1545</v>
      </c>
      <c r="K60" s="53">
        <v>1963520</v>
      </c>
      <c r="L60" s="4">
        <v>42744</v>
      </c>
      <c r="M60" s="4">
        <v>43100</v>
      </c>
      <c r="N60" s="5" t="s">
        <v>98</v>
      </c>
      <c r="O60" s="5" t="s">
        <v>101</v>
      </c>
    </row>
    <row r="61" spans="1:15" ht="18" customHeight="1" thickBot="1" x14ac:dyDescent="0.3">
      <c r="A61" s="2" t="s">
        <v>1111</v>
      </c>
      <c r="B61" s="46" t="s">
        <v>1225</v>
      </c>
      <c r="C61" s="46" t="s">
        <v>1229</v>
      </c>
      <c r="D61" s="45" t="s">
        <v>1397</v>
      </c>
      <c r="E61" s="45" t="s">
        <v>1398</v>
      </c>
      <c r="F61" s="3">
        <v>769</v>
      </c>
      <c r="G61" s="48" t="s">
        <v>1535</v>
      </c>
      <c r="H61" s="48">
        <v>10</v>
      </c>
      <c r="I61" s="3">
        <v>45000000000</v>
      </c>
      <c r="J61" s="3" t="s">
        <v>1545</v>
      </c>
      <c r="K61" s="53">
        <v>1500000</v>
      </c>
      <c r="L61" s="4">
        <v>42767</v>
      </c>
      <c r="M61" s="4">
        <v>42917</v>
      </c>
      <c r="N61" s="5" t="s">
        <v>96</v>
      </c>
      <c r="O61" s="5" t="s">
        <v>100</v>
      </c>
    </row>
    <row r="62" spans="1:15" ht="18" customHeight="1" thickBot="1" x14ac:dyDescent="0.3">
      <c r="A62" s="2" t="s">
        <v>1112</v>
      </c>
      <c r="B62" s="45" t="s">
        <v>1230</v>
      </c>
      <c r="C62" s="45" t="s">
        <v>1231</v>
      </c>
      <c r="D62" s="45" t="s">
        <v>1399</v>
      </c>
      <c r="E62" s="45" t="s">
        <v>1400</v>
      </c>
      <c r="F62" s="3">
        <v>769</v>
      </c>
      <c r="G62" s="48" t="s">
        <v>1535</v>
      </c>
      <c r="H62" s="48">
        <v>20</v>
      </c>
      <c r="I62" s="3">
        <v>45000000000</v>
      </c>
      <c r="J62" s="3" t="s">
        <v>1545</v>
      </c>
      <c r="K62" s="53">
        <v>755200</v>
      </c>
      <c r="L62" s="4">
        <v>42767</v>
      </c>
      <c r="M62" s="4">
        <v>42855</v>
      </c>
      <c r="N62" s="5" t="s">
        <v>96</v>
      </c>
      <c r="O62" s="5" t="s">
        <v>100</v>
      </c>
    </row>
    <row r="63" spans="1:15" ht="18" customHeight="1" thickBot="1" x14ac:dyDescent="0.3">
      <c r="A63" s="2" t="s">
        <v>1113</v>
      </c>
      <c r="B63" s="45" t="s">
        <v>1202</v>
      </c>
      <c r="C63" s="45" t="s">
        <v>1232</v>
      </c>
      <c r="D63" s="45" t="s">
        <v>1401</v>
      </c>
      <c r="E63" s="45" t="s">
        <v>1402</v>
      </c>
      <c r="F63" s="3">
        <v>769</v>
      </c>
      <c r="G63" s="48" t="s">
        <v>1535</v>
      </c>
      <c r="H63" s="48">
        <v>20</v>
      </c>
      <c r="I63" s="3">
        <v>45000000000</v>
      </c>
      <c r="J63" s="3" t="s">
        <v>1545</v>
      </c>
      <c r="K63" s="53">
        <v>500000</v>
      </c>
      <c r="L63" s="4">
        <v>42767</v>
      </c>
      <c r="M63" s="4">
        <v>42825</v>
      </c>
      <c r="N63" s="5" t="s">
        <v>96</v>
      </c>
      <c r="O63" s="5" t="s">
        <v>100</v>
      </c>
    </row>
    <row r="64" spans="1:15" ht="18" customHeight="1" thickBot="1" x14ac:dyDescent="0.3">
      <c r="A64" s="2" t="s">
        <v>1114</v>
      </c>
      <c r="B64" s="45" t="s">
        <v>1230</v>
      </c>
      <c r="C64" s="45" t="s">
        <v>1233</v>
      </c>
      <c r="D64" s="45" t="s">
        <v>1403</v>
      </c>
      <c r="E64" s="45" t="s">
        <v>1404</v>
      </c>
      <c r="F64" s="3">
        <v>769</v>
      </c>
      <c r="G64" s="48" t="s">
        <v>1535</v>
      </c>
      <c r="H64" s="48">
        <v>1</v>
      </c>
      <c r="I64" s="3">
        <v>45000000000</v>
      </c>
      <c r="J64" s="3" t="s">
        <v>1545</v>
      </c>
      <c r="K64" s="53">
        <v>708000</v>
      </c>
      <c r="L64" s="4">
        <v>42767</v>
      </c>
      <c r="M64" s="4">
        <v>42855</v>
      </c>
      <c r="N64" s="5" t="s">
        <v>96</v>
      </c>
      <c r="O64" s="5" t="s">
        <v>100</v>
      </c>
    </row>
    <row r="65" spans="1:15" ht="18" customHeight="1" thickBot="1" x14ac:dyDescent="0.3">
      <c r="A65" s="2" t="s">
        <v>1115</v>
      </c>
      <c r="B65" s="45" t="s">
        <v>1234</v>
      </c>
      <c r="C65" s="45" t="s">
        <v>1235</v>
      </c>
      <c r="D65" s="45" t="s">
        <v>1405</v>
      </c>
      <c r="E65" s="45" t="s">
        <v>1406</v>
      </c>
      <c r="F65" s="3">
        <v>769</v>
      </c>
      <c r="G65" s="48" t="s">
        <v>1535</v>
      </c>
      <c r="H65" s="48">
        <v>1</v>
      </c>
      <c r="I65" s="3">
        <v>45000000000</v>
      </c>
      <c r="J65" s="3" t="s">
        <v>1545</v>
      </c>
      <c r="K65" s="53">
        <v>3000000</v>
      </c>
      <c r="L65" s="4">
        <v>42767</v>
      </c>
      <c r="M65" s="4">
        <v>42887</v>
      </c>
      <c r="N65" s="5" t="s">
        <v>96</v>
      </c>
      <c r="O65" s="5" t="s">
        <v>100</v>
      </c>
    </row>
    <row r="66" spans="1:15" ht="18" customHeight="1" thickBot="1" x14ac:dyDescent="0.3">
      <c r="A66" s="2" t="s">
        <v>1116</v>
      </c>
      <c r="B66" s="45" t="s">
        <v>1236</v>
      </c>
      <c r="C66" s="45" t="s">
        <v>1237</v>
      </c>
      <c r="D66" s="45" t="s">
        <v>1407</v>
      </c>
      <c r="E66" s="45" t="s">
        <v>1408</v>
      </c>
      <c r="F66" s="3">
        <v>769</v>
      </c>
      <c r="G66" s="48" t="s">
        <v>1535</v>
      </c>
      <c r="H66" s="48">
        <v>40</v>
      </c>
      <c r="I66" s="3">
        <v>45000000000</v>
      </c>
      <c r="J66" s="3" t="s">
        <v>1545</v>
      </c>
      <c r="K66" s="53">
        <v>500000</v>
      </c>
      <c r="L66" s="4">
        <v>42767</v>
      </c>
      <c r="M66" s="4">
        <v>42826</v>
      </c>
      <c r="N66" s="5" t="s">
        <v>96</v>
      </c>
      <c r="O66" s="5" t="s">
        <v>100</v>
      </c>
    </row>
    <row r="67" spans="1:15" ht="18" customHeight="1" thickBot="1" x14ac:dyDescent="0.3">
      <c r="A67" s="2" t="s">
        <v>1117</v>
      </c>
      <c r="B67" s="45" t="s">
        <v>1234</v>
      </c>
      <c r="C67" s="45" t="s">
        <v>1238</v>
      </c>
      <c r="D67" s="45" t="s">
        <v>1409</v>
      </c>
      <c r="E67" s="45" t="s">
        <v>1410</v>
      </c>
      <c r="F67" s="3">
        <v>769</v>
      </c>
      <c r="G67" s="48" t="s">
        <v>1535</v>
      </c>
      <c r="H67" s="48">
        <v>4</v>
      </c>
      <c r="I67" s="3">
        <v>45000000000</v>
      </c>
      <c r="J67" s="3" t="s">
        <v>1545</v>
      </c>
      <c r="K67" s="53">
        <v>1500000</v>
      </c>
      <c r="L67" s="4">
        <v>42767</v>
      </c>
      <c r="M67" s="4">
        <v>42795</v>
      </c>
      <c r="N67" s="5" t="s">
        <v>96</v>
      </c>
      <c r="O67" s="5" t="s">
        <v>100</v>
      </c>
    </row>
    <row r="68" spans="1:15" ht="18" customHeight="1" thickBot="1" x14ac:dyDescent="0.3">
      <c r="A68" s="2" t="s">
        <v>1118</v>
      </c>
      <c r="B68" s="45" t="s">
        <v>1551</v>
      </c>
      <c r="C68" s="45" t="s">
        <v>1239</v>
      </c>
      <c r="D68" s="45" t="s">
        <v>1411</v>
      </c>
      <c r="E68" s="45" t="s">
        <v>1412</v>
      </c>
      <c r="F68" s="3">
        <v>769</v>
      </c>
      <c r="G68" s="48" t="s">
        <v>1535</v>
      </c>
      <c r="H68" s="48">
        <v>1</v>
      </c>
      <c r="I68" s="3">
        <v>45000000000</v>
      </c>
      <c r="J68" s="3" t="s">
        <v>1545</v>
      </c>
      <c r="K68" s="53">
        <v>2000000</v>
      </c>
      <c r="L68" s="4">
        <v>42767</v>
      </c>
      <c r="M68" s="4">
        <v>42856</v>
      </c>
      <c r="N68" s="5" t="s">
        <v>96</v>
      </c>
      <c r="O68" s="5" t="s">
        <v>100</v>
      </c>
    </row>
    <row r="69" spans="1:15" ht="18" customHeight="1" thickBot="1" x14ac:dyDescent="0.3">
      <c r="A69" s="2" t="s">
        <v>1119</v>
      </c>
      <c r="B69" s="45" t="s">
        <v>1240</v>
      </c>
      <c r="C69" s="45" t="s">
        <v>1241</v>
      </c>
      <c r="D69" s="45" t="s">
        <v>1413</v>
      </c>
      <c r="E69" s="45" t="s">
        <v>1414</v>
      </c>
      <c r="F69" s="3">
        <v>18</v>
      </c>
      <c r="G69" s="48" t="s">
        <v>1540</v>
      </c>
      <c r="H69" s="48">
        <v>200</v>
      </c>
      <c r="I69" s="3">
        <v>45000000000</v>
      </c>
      <c r="J69" s="3" t="s">
        <v>1545</v>
      </c>
      <c r="K69" s="53">
        <v>110000</v>
      </c>
      <c r="L69" s="4">
        <v>42767</v>
      </c>
      <c r="M69" s="4">
        <v>42795</v>
      </c>
      <c r="N69" s="5" t="s">
        <v>96</v>
      </c>
      <c r="O69" s="5" t="s">
        <v>100</v>
      </c>
    </row>
    <row r="70" spans="1:15" ht="18" customHeight="1" thickBot="1" x14ac:dyDescent="0.3">
      <c r="A70" s="2" t="s">
        <v>1120</v>
      </c>
      <c r="B70" s="45" t="s">
        <v>1202</v>
      </c>
      <c r="C70" s="45" t="s">
        <v>1242</v>
      </c>
      <c r="D70" s="45" t="s">
        <v>1415</v>
      </c>
      <c r="E70" s="45" t="s">
        <v>1416</v>
      </c>
      <c r="F70" s="3">
        <v>769</v>
      </c>
      <c r="G70" s="48" t="s">
        <v>1535</v>
      </c>
      <c r="H70" s="48">
        <v>200</v>
      </c>
      <c r="I70" s="3">
        <v>45000000000</v>
      </c>
      <c r="J70" s="3" t="s">
        <v>1545</v>
      </c>
      <c r="K70" s="53">
        <v>1000000</v>
      </c>
      <c r="L70" s="4">
        <v>42767</v>
      </c>
      <c r="M70" s="4">
        <v>42825</v>
      </c>
      <c r="N70" s="5" t="s">
        <v>96</v>
      </c>
      <c r="O70" s="5" t="s">
        <v>100</v>
      </c>
    </row>
    <row r="71" spans="1:15" ht="18" customHeight="1" thickBot="1" x14ac:dyDescent="0.3">
      <c r="A71" s="2" t="s">
        <v>1121</v>
      </c>
      <c r="B71" s="45" t="s">
        <v>1225</v>
      </c>
      <c r="C71" s="45" t="s">
        <v>1229</v>
      </c>
      <c r="D71" s="45" t="s">
        <v>1417</v>
      </c>
      <c r="E71" s="45" t="s">
        <v>1418</v>
      </c>
      <c r="F71" s="3">
        <v>769</v>
      </c>
      <c r="G71" s="48" t="s">
        <v>1535</v>
      </c>
      <c r="H71" s="48">
        <v>100</v>
      </c>
      <c r="I71" s="3">
        <v>45000000000</v>
      </c>
      <c r="J71" s="3" t="s">
        <v>1545</v>
      </c>
      <c r="K71" s="53">
        <v>1300000</v>
      </c>
      <c r="L71" s="4">
        <v>42767</v>
      </c>
      <c r="M71" s="4">
        <v>42886</v>
      </c>
      <c r="N71" s="5" t="s">
        <v>96</v>
      </c>
      <c r="O71" s="5" t="s">
        <v>100</v>
      </c>
    </row>
    <row r="72" spans="1:15" ht="18" customHeight="1" thickBot="1" x14ac:dyDescent="0.3">
      <c r="A72" s="2" t="s">
        <v>1122</v>
      </c>
      <c r="B72" s="46" t="s">
        <v>1234</v>
      </c>
      <c r="C72" s="46" t="s">
        <v>1243</v>
      </c>
      <c r="D72" s="45" t="s">
        <v>1419</v>
      </c>
      <c r="E72" s="45" t="s">
        <v>1420</v>
      </c>
      <c r="F72" s="3">
        <v>769</v>
      </c>
      <c r="G72" s="48" t="s">
        <v>1535</v>
      </c>
      <c r="H72" s="48">
        <v>1050</v>
      </c>
      <c r="I72" s="3">
        <v>45000000000</v>
      </c>
      <c r="J72" s="3" t="s">
        <v>1545</v>
      </c>
      <c r="K72" s="53">
        <v>1200000</v>
      </c>
      <c r="L72" s="4">
        <v>42767</v>
      </c>
      <c r="M72" s="4">
        <v>43132</v>
      </c>
      <c r="N72" s="5" t="s">
        <v>96</v>
      </c>
      <c r="O72" s="5" t="s">
        <v>100</v>
      </c>
    </row>
    <row r="73" spans="1:15" ht="18" customHeight="1" thickBot="1" x14ac:dyDescent="0.3">
      <c r="A73" s="2" t="s">
        <v>1123</v>
      </c>
      <c r="B73" s="45" t="s">
        <v>1244</v>
      </c>
      <c r="C73" s="45" t="s">
        <v>1245</v>
      </c>
      <c r="D73" s="45" t="s">
        <v>1421</v>
      </c>
      <c r="E73" s="45" t="s">
        <v>1422</v>
      </c>
      <c r="F73" s="3">
        <v>769</v>
      </c>
      <c r="G73" s="48" t="s">
        <v>1535</v>
      </c>
      <c r="H73" s="48">
        <v>20</v>
      </c>
      <c r="I73" s="3">
        <v>45000000000</v>
      </c>
      <c r="J73" s="3" t="s">
        <v>1545</v>
      </c>
      <c r="K73" s="53">
        <v>1500000</v>
      </c>
      <c r="L73" s="4">
        <v>42767</v>
      </c>
      <c r="M73" s="4">
        <v>42826</v>
      </c>
      <c r="N73" s="5" t="s">
        <v>96</v>
      </c>
      <c r="O73" s="5" t="s">
        <v>100</v>
      </c>
    </row>
    <row r="74" spans="1:15" ht="18" customHeight="1" thickBot="1" x14ac:dyDescent="0.3">
      <c r="A74" s="2" t="s">
        <v>1124</v>
      </c>
      <c r="B74" s="46" t="s">
        <v>1198</v>
      </c>
      <c r="C74" s="46" t="s">
        <v>1222</v>
      </c>
      <c r="D74" s="45" t="s">
        <v>1423</v>
      </c>
      <c r="E74" s="45" t="s">
        <v>1424</v>
      </c>
      <c r="F74" s="3">
        <v>769</v>
      </c>
      <c r="G74" s="48" t="s">
        <v>1535</v>
      </c>
      <c r="H74" s="48">
        <v>3</v>
      </c>
      <c r="I74" s="3">
        <v>45000000000</v>
      </c>
      <c r="J74" s="3" t="s">
        <v>1545</v>
      </c>
      <c r="K74" s="53">
        <v>600000</v>
      </c>
      <c r="L74" s="4">
        <v>42767</v>
      </c>
      <c r="M74" s="4">
        <v>43070</v>
      </c>
      <c r="N74" s="5" t="s">
        <v>96</v>
      </c>
      <c r="O74" s="5" t="s">
        <v>100</v>
      </c>
    </row>
    <row r="75" spans="1:15" ht="18" customHeight="1" thickBot="1" x14ac:dyDescent="0.3">
      <c r="A75" s="2" t="s">
        <v>1125</v>
      </c>
      <c r="B75" s="45" t="s">
        <v>1246</v>
      </c>
      <c r="C75" s="45" t="s">
        <v>1247</v>
      </c>
      <c r="D75" s="45" t="s">
        <v>1425</v>
      </c>
      <c r="E75" s="45" t="s">
        <v>1426</v>
      </c>
      <c r="F75" s="3">
        <v>769</v>
      </c>
      <c r="G75" s="48" t="s">
        <v>1535</v>
      </c>
      <c r="H75" s="48">
        <v>1</v>
      </c>
      <c r="I75" s="3">
        <v>45000000000</v>
      </c>
      <c r="J75" s="3" t="s">
        <v>1545</v>
      </c>
      <c r="K75" s="53">
        <v>1500000</v>
      </c>
      <c r="L75" s="4">
        <v>42767</v>
      </c>
      <c r="M75" s="4">
        <v>42826</v>
      </c>
      <c r="N75" s="5" t="s">
        <v>96</v>
      </c>
      <c r="O75" s="5" t="s">
        <v>100</v>
      </c>
    </row>
    <row r="76" spans="1:15" ht="18" customHeight="1" thickBot="1" x14ac:dyDescent="0.3">
      <c r="A76" s="2" t="s">
        <v>1126</v>
      </c>
      <c r="B76" s="45" t="s">
        <v>1248</v>
      </c>
      <c r="C76" s="45" t="s">
        <v>1249</v>
      </c>
      <c r="D76" s="45" t="s">
        <v>1427</v>
      </c>
      <c r="E76" s="45" t="s">
        <v>1428</v>
      </c>
      <c r="F76" s="3">
        <v>362</v>
      </c>
      <c r="G76" s="48" t="s">
        <v>1541</v>
      </c>
      <c r="H76" s="48">
        <v>12</v>
      </c>
      <c r="I76" s="3">
        <v>45000000000</v>
      </c>
      <c r="J76" s="3" t="s">
        <v>1545</v>
      </c>
      <c r="K76" s="53">
        <v>400000</v>
      </c>
      <c r="L76" s="4">
        <v>42767</v>
      </c>
      <c r="M76" s="4">
        <v>43132</v>
      </c>
      <c r="N76" s="5" t="s">
        <v>96</v>
      </c>
      <c r="O76" s="5" t="s">
        <v>100</v>
      </c>
    </row>
    <row r="77" spans="1:15" ht="18" customHeight="1" thickBot="1" x14ac:dyDescent="0.3">
      <c r="A77" s="2" t="s">
        <v>1127</v>
      </c>
      <c r="B77" s="45" t="s">
        <v>1549</v>
      </c>
      <c r="C77" s="45" t="s">
        <v>1250</v>
      </c>
      <c r="D77" s="45" t="s">
        <v>1429</v>
      </c>
      <c r="E77" s="45" t="s">
        <v>1430</v>
      </c>
      <c r="F77" s="3">
        <v>769</v>
      </c>
      <c r="G77" s="48" t="s">
        <v>1535</v>
      </c>
      <c r="H77" s="48">
        <v>2</v>
      </c>
      <c r="I77" s="3">
        <v>45000000000</v>
      </c>
      <c r="J77" s="3" t="s">
        <v>1545</v>
      </c>
      <c r="K77" s="53">
        <v>600000</v>
      </c>
      <c r="L77" s="4">
        <v>42767</v>
      </c>
      <c r="M77" s="4">
        <v>42826</v>
      </c>
      <c r="N77" s="5" t="s">
        <v>96</v>
      </c>
      <c r="O77" s="5" t="s">
        <v>100</v>
      </c>
    </row>
    <row r="78" spans="1:15" ht="18" customHeight="1" thickBot="1" x14ac:dyDescent="0.3">
      <c r="A78" s="2" t="s">
        <v>1128</v>
      </c>
      <c r="B78" s="45" t="s">
        <v>1552</v>
      </c>
      <c r="C78" s="45" t="s">
        <v>1251</v>
      </c>
      <c r="D78" s="45" t="s">
        <v>1431</v>
      </c>
      <c r="E78" s="45" t="s">
        <v>1432</v>
      </c>
      <c r="F78" s="3">
        <v>769</v>
      </c>
      <c r="G78" s="48" t="s">
        <v>1535</v>
      </c>
      <c r="H78" s="48">
        <v>1</v>
      </c>
      <c r="I78" s="3">
        <v>45000000000</v>
      </c>
      <c r="J78" s="3" t="s">
        <v>1545</v>
      </c>
      <c r="K78" s="53">
        <v>200000</v>
      </c>
      <c r="L78" s="4">
        <v>42767</v>
      </c>
      <c r="M78" s="4">
        <v>42826</v>
      </c>
      <c r="N78" s="5" t="s">
        <v>96</v>
      </c>
      <c r="O78" s="5" t="s">
        <v>100</v>
      </c>
    </row>
    <row r="79" spans="1:15" ht="18" customHeight="1" thickBot="1" x14ac:dyDescent="0.3">
      <c r="A79" s="2" t="s">
        <v>1129</v>
      </c>
      <c r="B79" s="45" t="s">
        <v>1252</v>
      </c>
      <c r="C79" s="45" t="s">
        <v>1253</v>
      </c>
      <c r="D79" s="45" t="s">
        <v>1433</v>
      </c>
      <c r="E79" s="45" t="s">
        <v>1434</v>
      </c>
      <c r="F79" s="3">
        <v>769</v>
      </c>
      <c r="G79" s="48" t="s">
        <v>1535</v>
      </c>
      <c r="H79" s="48">
        <v>16500</v>
      </c>
      <c r="I79" s="3">
        <v>45000000000</v>
      </c>
      <c r="J79" s="3" t="s">
        <v>1545</v>
      </c>
      <c r="K79" s="53">
        <v>680000</v>
      </c>
      <c r="L79" s="4">
        <v>42767</v>
      </c>
      <c r="M79" s="4">
        <v>43133</v>
      </c>
      <c r="N79" s="5" t="s">
        <v>96</v>
      </c>
      <c r="O79" s="5" t="s">
        <v>100</v>
      </c>
    </row>
    <row r="80" spans="1:15" ht="18" customHeight="1" thickBot="1" x14ac:dyDescent="0.3">
      <c r="A80" s="2" t="s">
        <v>1130</v>
      </c>
      <c r="B80" s="45" t="s">
        <v>1254</v>
      </c>
      <c r="C80" s="45" t="s">
        <v>1255</v>
      </c>
      <c r="D80" s="45" t="s">
        <v>1435</v>
      </c>
      <c r="E80" s="45" t="s">
        <v>1570</v>
      </c>
      <c r="F80" s="3">
        <v>769</v>
      </c>
      <c r="G80" s="48" t="s">
        <v>1535</v>
      </c>
      <c r="H80" s="48">
        <v>10</v>
      </c>
      <c r="I80" s="3">
        <v>45000000000</v>
      </c>
      <c r="J80" s="3" t="s">
        <v>1545</v>
      </c>
      <c r="K80" s="53">
        <v>300000</v>
      </c>
      <c r="L80" s="4">
        <v>42767</v>
      </c>
      <c r="M80" s="4">
        <v>42795</v>
      </c>
      <c r="N80" s="5" t="s">
        <v>96</v>
      </c>
      <c r="O80" s="5" t="s">
        <v>100</v>
      </c>
    </row>
    <row r="81" spans="1:15" ht="18" customHeight="1" thickBot="1" x14ac:dyDescent="0.3">
      <c r="A81" s="2" t="s">
        <v>1131</v>
      </c>
      <c r="B81" s="45" t="s">
        <v>1256</v>
      </c>
      <c r="C81" s="45" t="s">
        <v>1257</v>
      </c>
      <c r="D81" s="45" t="s">
        <v>1436</v>
      </c>
      <c r="E81" s="45" t="s">
        <v>1437</v>
      </c>
      <c r="F81" s="3">
        <v>769</v>
      </c>
      <c r="G81" s="48" t="s">
        <v>1535</v>
      </c>
      <c r="H81" s="48">
        <v>50</v>
      </c>
      <c r="I81" s="3">
        <v>45000000000</v>
      </c>
      <c r="J81" s="3" t="s">
        <v>1545</v>
      </c>
      <c r="K81" s="53">
        <v>250000</v>
      </c>
      <c r="L81" s="4">
        <v>42767</v>
      </c>
      <c r="M81" s="4">
        <v>42795</v>
      </c>
      <c r="N81" s="5" t="s">
        <v>96</v>
      </c>
      <c r="O81" s="5" t="s">
        <v>100</v>
      </c>
    </row>
    <row r="82" spans="1:15" ht="18" customHeight="1" thickBot="1" x14ac:dyDescent="0.3">
      <c r="A82" s="2" t="s">
        <v>1132</v>
      </c>
      <c r="B82" s="47" t="s">
        <v>1258</v>
      </c>
      <c r="C82" s="47" t="s">
        <v>1259</v>
      </c>
      <c r="D82" s="47" t="s">
        <v>1438</v>
      </c>
      <c r="E82" s="45" t="s">
        <v>1439</v>
      </c>
      <c r="F82" s="3">
        <v>769</v>
      </c>
      <c r="G82" s="48" t="s">
        <v>1535</v>
      </c>
      <c r="H82" s="49">
        <v>800</v>
      </c>
      <c r="I82" s="3">
        <v>45000000000</v>
      </c>
      <c r="J82" s="3" t="s">
        <v>1545</v>
      </c>
      <c r="K82" s="53">
        <v>490000</v>
      </c>
      <c r="L82" s="6">
        <v>42768</v>
      </c>
      <c r="M82" s="6">
        <v>43072</v>
      </c>
      <c r="N82" s="7" t="s">
        <v>96</v>
      </c>
      <c r="O82" s="5" t="s">
        <v>100</v>
      </c>
    </row>
    <row r="83" spans="1:15" ht="18" customHeight="1" thickBot="1" x14ac:dyDescent="0.3">
      <c r="A83" s="2" t="s">
        <v>1133</v>
      </c>
      <c r="B83" s="46" t="s">
        <v>1223</v>
      </c>
      <c r="C83" s="46" t="s">
        <v>1222</v>
      </c>
      <c r="D83" s="45" t="s">
        <v>1440</v>
      </c>
      <c r="E83" s="45" t="s">
        <v>1441</v>
      </c>
      <c r="F83" s="3">
        <v>769</v>
      </c>
      <c r="G83" s="48" t="s">
        <v>1535</v>
      </c>
      <c r="H83" s="48">
        <v>28</v>
      </c>
      <c r="I83" s="3">
        <v>45000000000</v>
      </c>
      <c r="J83" s="3" t="s">
        <v>1545</v>
      </c>
      <c r="K83" s="53">
        <v>900000</v>
      </c>
      <c r="L83" s="4">
        <v>42795</v>
      </c>
      <c r="M83" s="4">
        <v>43070</v>
      </c>
      <c r="N83" s="5" t="s">
        <v>96</v>
      </c>
      <c r="O83" s="5" t="s">
        <v>100</v>
      </c>
    </row>
    <row r="84" spans="1:15" ht="18" customHeight="1" thickBot="1" x14ac:dyDescent="0.3">
      <c r="A84" s="2" t="s">
        <v>1134</v>
      </c>
      <c r="B84" s="45" t="s">
        <v>1260</v>
      </c>
      <c r="C84" s="45" t="s">
        <v>1261</v>
      </c>
      <c r="D84" s="45" t="s">
        <v>1442</v>
      </c>
      <c r="E84" s="45" t="s">
        <v>1443</v>
      </c>
      <c r="F84" s="3">
        <v>769</v>
      </c>
      <c r="G84" s="48" t="s">
        <v>1535</v>
      </c>
      <c r="H84" s="48">
        <v>1</v>
      </c>
      <c r="I84" s="3">
        <v>45000000000</v>
      </c>
      <c r="J84" s="3" t="s">
        <v>1545</v>
      </c>
      <c r="K84" s="53">
        <v>2000000</v>
      </c>
      <c r="L84" s="4">
        <v>42795</v>
      </c>
      <c r="M84" s="4">
        <v>42856</v>
      </c>
      <c r="N84" s="5" t="s">
        <v>94</v>
      </c>
      <c r="O84" s="5" t="s">
        <v>100</v>
      </c>
    </row>
    <row r="85" spans="1:15" ht="18" customHeight="1" thickBot="1" x14ac:dyDescent="0.3">
      <c r="A85" s="2" t="s">
        <v>1135</v>
      </c>
      <c r="B85" s="45" t="s">
        <v>1262</v>
      </c>
      <c r="C85" s="45" t="s">
        <v>1263</v>
      </c>
      <c r="D85" s="45" t="s">
        <v>1444</v>
      </c>
      <c r="E85" s="45" t="s">
        <v>1445</v>
      </c>
      <c r="F85" s="3">
        <v>769</v>
      </c>
      <c r="G85" s="48" t="s">
        <v>1535</v>
      </c>
      <c r="H85" s="48">
        <v>2</v>
      </c>
      <c r="I85" s="3">
        <v>45000000000</v>
      </c>
      <c r="J85" s="3" t="s">
        <v>1545</v>
      </c>
      <c r="K85" s="53">
        <v>1300000</v>
      </c>
      <c r="L85" s="4">
        <v>42795</v>
      </c>
      <c r="M85" s="4">
        <v>42887</v>
      </c>
      <c r="N85" s="5" t="s">
        <v>96</v>
      </c>
      <c r="O85" s="5" t="s">
        <v>100</v>
      </c>
    </row>
    <row r="86" spans="1:15" ht="18" customHeight="1" thickBot="1" x14ac:dyDescent="0.3">
      <c r="A86" s="2" t="s">
        <v>1136</v>
      </c>
      <c r="B86" s="45" t="s">
        <v>1264</v>
      </c>
      <c r="C86" s="45" t="s">
        <v>1265</v>
      </c>
      <c r="D86" s="45" t="s">
        <v>1446</v>
      </c>
      <c r="E86" s="45" t="s">
        <v>1445</v>
      </c>
      <c r="F86" s="3">
        <v>769</v>
      </c>
      <c r="G86" s="48" t="s">
        <v>1535</v>
      </c>
      <c r="H86" s="48">
        <v>1</v>
      </c>
      <c r="I86" s="3">
        <v>45000000000</v>
      </c>
      <c r="J86" s="3" t="s">
        <v>1545</v>
      </c>
      <c r="K86" s="53">
        <v>150000</v>
      </c>
      <c r="L86" s="4">
        <v>42795</v>
      </c>
      <c r="M86" s="4">
        <v>43100</v>
      </c>
      <c r="N86" s="5" t="s">
        <v>96</v>
      </c>
      <c r="O86" s="5" t="s">
        <v>100</v>
      </c>
    </row>
    <row r="87" spans="1:15" ht="18" customHeight="1" thickBot="1" x14ac:dyDescent="0.3">
      <c r="A87" s="2" t="s">
        <v>1137</v>
      </c>
      <c r="B87" s="45" t="s">
        <v>1266</v>
      </c>
      <c r="C87" s="45" t="s">
        <v>1267</v>
      </c>
      <c r="D87" s="45" t="s">
        <v>1447</v>
      </c>
      <c r="E87" s="45" t="s">
        <v>1448</v>
      </c>
      <c r="F87" s="3">
        <v>769</v>
      </c>
      <c r="G87" s="48" t="s">
        <v>1535</v>
      </c>
      <c r="H87" s="48">
        <v>3</v>
      </c>
      <c r="I87" s="3">
        <v>45000000000</v>
      </c>
      <c r="J87" s="3" t="s">
        <v>1545</v>
      </c>
      <c r="K87" s="53">
        <v>120000</v>
      </c>
      <c r="L87" s="4">
        <v>42795</v>
      </c>
      <c r="M87" s="4">
        <v>43009</v>
      </c>
      <c r="N87" s="5" t="s">
        <v>96</v>
      </c>
      <c r="O87" s="5" t="s">
        <v>100</v>
      </c>
    </row>
    <row r="88" spans="1:15" ht="18" customHeight="1" thickBot="1" x14ac:dyDescent="0.3">
      <c r="A88" s="2" t="s">
        <v>1138</v>
      </c>
      <c r="B88" s="45" t="s">
        <v>1268</v>
      </c>
      <c r="C88" s="45" t="s">
        <v>1269</v>
      </c>
      <c r="D88" s="45" t="s">
        <v>1449</v>
      </c>
      <c r="E88" s="45" t="s">
        <v>1450</v>
      </c>
      <c r="F88" s="3">
        <v>81</v>
      </c>
      <c r="G88" s="48" t="s">
        <v>1542</v>
      </c>
      <c r="H88" s="48">
        <v>8000</v>
      </c>
      <c r="I88" s="3">
        <v>45000000000</v>
      </c>
      <c r="J88" s="3" t="s">
        <v>1545</v>
      </c>
      <c r="K88" s="53">
        <v>9000000</v>
      </c>
      <c r="L88" s="4">
        <v>42795</v>
      </c>
      <c r="M88" s="4">
        <v>42979</v>
      </c>
      <c r="N88" s="5" t="s">
        <v>94</v>
      </c>
      <c r="O88" s="5" t="s">
        <v>100</v>
      </c>
    </row>
    <row r="89" spans="1:15" ht="18" customHeight="1" thickBot="1" x14ac:dyDescent="0.3">
      <c r="A89" s="2" t="s">
        <v>1139</v>
      </c>
      <c r="B89" s="46" t="s">
        <v>1223</v>
      </c>
      <c r="C89" s="46" t="s">
        <v>1222</v>
      </c>
      <c r="D89" s="45" t="s">
        <v>1451</v>
      </c>
      <c r="E89" s="45" t="s">
        <v>1424</v>
      </c>
      <c r="F89" s="3">
        <v>769</v>
      </c>
      <c r="G89" s="48" t="s">
        <v>1535</v>
      </c>
      <c r="H89" s="48">
        <v>20</v>
      </c>
      <c r="I89" s="3">
        <v>45000000000</v>
      </c>
      <c r="J89" s="3" t="s">
        <v>1545</v>
      </c>
      <c r="K89" s="53">
        <v>200000</v>
      </c>
      <c r="L89" s="4">
        <v>42795</v>
      </c>
      <c r="M89" s="4">
        <v>43070</v>
      </c>
      <c r="N89" s="5" t="s">
        <v>96</v>
      </c>
      <c r="O89" s="5" t="s">
        <v>100</v>
      </c>
    </row>
    <row r="90" spans="1:15" ht="18" customHeight="1" thickBot="1" x14ac:dyDescent="0.3">
      <c r="A90" s="2" t="s">
        <v>1140</v>
      </c>
      <c r="B90" s="45" t="s">
        <v>1270</v>
      </c>
      <c r="C90" s="45" t="s">
        <v>1271</v>
      </c>
      <c r="D90" s="45" t="s">
        <v>1452</v>
      </c>
      <c r="E90" s="45" t="s">
        <v>1453</v>
      </c>
      <c r="F90" s="3">
        <v>769</v>
      </c>
      <c r="G90" s="48" t="s">
        <v>1535</v>
      </c>
      <c r="H90" s="48">
        <v>1</v>
      </c>
      <c r="I90" s="3">
        <v>45000000000</v>
      </c>
      <c r="J90" s="3" t="s">
        <v>1545</v>
      </c>
      <c r="K90" s="53">
        <v>6000000</v>
      </c>
      <c r="L90" s="4">
        <v>42795</v>
      </c>
      <c r="M90" s="4">
        <v>42856</v>
      </c>
      <c r="N90" s="5" t="s">
        <v>96</v>
      </c>
      <c r="O90" s="5" t="s">
        <v>100</v>
      </c>
    </row>
    <row r="91" spans="1:15" ht="18" customHeight="1" thickBot="1" x14ac:dyDescent="0.3">
      <c r="A91" s="2" t="s">
        <v>1141</v>
      </c>
      <c r="B91" s="45" t="s">
        <v>1204</v>
      </c>
      <c r="C91" s="45" t="s">
        <v>1206</v>
      </c>
      <c r="D91" s="45" t="s">
        <v>1454</v>
      </c>
      <c r="E91" s="45" t="s">
        <v>1455</v>
      </c>
      <c r="F91" s="3">
        <v>769</v>
      </c>
      <c r="G91" s="48" t="s">
        <v>1535</v>
      </c>
      <c r="H91" s="48">
        <v>3</v>
      </c>
      <c r="I91" s="3">
        <v>45000000000</v>
      </c>
      <c r="J91" s="3" t="s">
        <v>1545</v>
      </c>
      <c r="K91" s="53">
        <v>1000000</v>
      </c>
      <c r="L91" s="4">
        <v>42795</v>
      </c>
      <c r="M91" s="4">
        <v>42887</v>
      </c>
      <c r="N91" s="5" t="s">
        <v>96</v>
      </c>
      <c r="O91" s="5" t="s">
        <v>100</v>
      </c>
    </row>
    <row r="92" spans="1:15" ht="18" customHeight="1" thickBot="1" x14ac:dyDescent="0.3">
      <c r="A92" s="2" t="s">
        <v>1142</v>
      </c>
      <c r="B92" s="45" t="s">
        <v>1272</v>
      </c>
      <c r="C92" s="45" t="s">
        <v>1273</v>
      </c>
      <c r="D92" s="45" t="s">
        <v>1456</v>
      </c>
      <c r="E92" s="45" t="s">
        <v>1457</v>
      </c>
      <c r="F92" s="3">
        <v>769</v>
      </c>
      <c r="G92" s="48" t="s">
        <v>1535</v>
      </c>
      <c r="H92" s="48">
        <v>1</v>
      </c>
      <c r="I92" s="3">
        <v>45000000000</v>
      </c>
      <c r="J92" s="3" t="s">
        <v>1545</v>
      </c>
      <c r="K92" s="53">
        <v>1200000</v>
      </c>
      <c r="L92" s="4">
        <v>42795</v>
      </c>
      <c r="M92" s="4">
        <v>43040</v>
      </c>
      <c r="N92" s="5" t="s">
        <v>96</v>
      </c>
      <c r="O92" s="5" t="s">
        <v>100</v>
      </c>
    </row>
    <row r="93" spans="1:15" ht="18" customHeight="1" thickBot="1" x14ac:dyDescent="0.3">
      <c r="A93" s="2" t="s">
        <v>1143</v>
      </c>
      <c r="B93" s="45" t="s">
        <v>1274</v>
      </c>
      <c r="C93" s="45" t="s">
        <v>1273</v>
      </c>
      <c r="D93" s="45" t="s">
        <v>1458</v>
      </c>
      <c r="E93" s="45" t="s">
        <v>1459</v>
      </c>
      <c r="F93" s="3">
        <v>769</v>
      </c>
      <c r="G93" s="48" t="s">
        <v>1535</v>
      </c>
      <c r="H93" s="48">
        <v>1</v>
      </c>
      <c r="I93" s="3">
        <v>45000000000</v>
      </c>
      <c r="J93" s="3" t="s">
        <v>1545</v>
      </c>
      <c r="K93" s="53">
        <v>1300000</v>
      </c>
      <c r="L93" s="4">
        <v>42795</v>
      </c>
      <c r="M93" s="4">
        <v>43040</v>
      </c>
      <c r="N93" s="5" t="s">
        <v>96</v>
      </c>
      <c r="O93" s="5" t="s">
        <v>100</v>
      </c>
    </row>
    <row r="94" spans="1:15" ht="18" customHeight="1" thickBot="1" x14ac:dyDescent="0.3">
      <c r="A94" s="2" t="s">
        <v>1144</v>
      </c>
      <c r="B94" s="45" t="s">
        <v>1275</v>
      </c>
      <c r="C94" s="45" t="s">
        <v>1276</v>
      </c>
      <c r="D94" s="45" t="s">
        <v>1460</v>
      </c>
      <c r="E94" s="45" t="s">
        <v>1461</v>
      </c>
      <c r="F94" s="3">
        <v>769</v>
      </c>
      <c r="G94" s="48" t="s">
        <v>1535</v>
      </c>
      <c r="H94" s="48">
        <v>1</v>
      </c>
      <c r="I94" s="3">
        <v>45000000000</v>
      </c>
      <c r="J94" s="3" t="s">
        <v>1545</v>
      </c>
      <c r="K94" s="53">
        <v>500000</v>
      </c>
      <c r="L94" s="4">
        <v>42795</v>
      </c>
      <c r="M94" s="4">
        <v>43100</v>
      </c>
      <c r="N94" s="5" t="s">
        <v>96</v>
      </c>
      <c r="O94" s="5" t="s">
        <v>100</v>
      </c>
    </row>
    <row r="95" spans="1:15" ht="18" customHeight="1" thickBot="1" x14ac:dyDescent="0.3">
      <c r="A95" s="2" t="s">
        <v>1145</v>
      </c>
      <c r="B95" s="45" t="s">
        <v>1234</v>
      </c>
      <c r="C95" s="45" t="s">
        <v>1277</v>
      </c>
      <c r="D95" s="45" t="s">
        <v>1462</v>
      </c>
      <c r="E95" s="45" t="s">
        <v>1461</v>
      </c>
      <c r="F95" s="3">
        <v>769</v>
      </c>
      <c r="G95" s="48" t="s">
        <v>1535</v>
      </c>
      <c r="H95" s="48">
        <v>1</v>
      </c>
      <c r="I95" s="3">
        <v>45000000000</v>
      </c>
      <c r="J95" s="3" t="s">
        <v>1545</v>
      </c>
      <c r="K95" s="53">
        <v>1000000</v>
      </c>
      <c r="L95" s="4">
        <v>42795</v>
      </c>
      <c r="M95" s="4">
        <v>43008</v>
      </c>
      <c r="N95" s="5" t="s">
        <v>96</v>
      </c>
      <c r="O95" s="5" t="s">
        <v>100</v>
      </c>
    </row>
    <row r="96" spans="1:15" ht="18" customHeight="1" thickBot="1" x14ac:dyDescent="0.3">
      <c r="A96" s="2" t="s">
        <v>1146</v>
      </c>
      <c r="B96" s="45" t="s">
        <v>1248</v>
      </c>
      <c r="C96" s="45" t="s">
        <v>1249</v>
      </c>
      <c r="D96" s="45" t="s">
        <v>1463</v>
      </c>
      <c r="E96" s="45" t="s">
        <v>1461</v>
      </c>
      <c r="F96" s="3">
        <v>769</v>
      </c>
      <c r="G96" s="48" t="s">
        <v>1535</v>
      </c>
      <c r="H96" s="48">
        <v>1</v>
      </c>
      <c r="I96" s="3">
        <v>45000000000</v>
      </c>
      <c r="J96" s="3" t="s">
        <v>1545</v>
      </c>
      <c r="K96" s="53">
        <v>1472000</v>
      </c>
      <c r="L96" s="4">
        <v>42795</v>
      </c>
      <c r="M96" s="4">
        <v>42978</v>
      </c>
      <c r="N96" s="5" t="s">
        <v>96</v>
      </c>
      <c r="O96" s="5" t="s">
        <v>100</v>
      </c>
    </row>
    <row r="97" spans="1:15" ht="18" customHeight="1" thickBot="1" x14ac:dyDescent="0.3">
      <c r="A97" s="2" t="s">
        <v>1147</v>
      </c>
      <c r="B97" s="45" t="s">
        <v>1248</v>
      </c>
      <c r="C97" s="45" t="s">
        <v>1249</v>
      </c>
      <c r="D97" s="45" t="s">
        <v>1464</v>
      </c>
      <c r="E97" s="45" t="s">
        <v>1465</v>
      </c>
      <c r="F97" s="3">
        <v>362</v>
      </c>
      <c r="G97" s="48" t="s">
        <v>1541</v>
      </c>
      <c r="H97" s="48">
        <v>12</v>
      </c>
      <c r="I97" s="3">
        <v>45000000000</v>
      </c>
      <c r="J97" s="3" t="s">
        <v>1545</v>
      </c>
      <c r="K97" s="53">
        <v>125000</v>
      </c>
      <c r="L97" s="4">
        <v>42795</v>
      </c>
      <c r="M97" s="4">
        <v>42856</v>
      </c>
      <c r="N97" s="5" t="s">
        <v>96</v>
      </c>
      <c r="O97" s="5" t="s">
        <v>100</v>
      </c>
    </row>
    <row r="98" spans="1:15" ht="18" customHeight="1" thickBot="1" x14ac:dyDescent="0.3">
      <c r="A98" s="2" t="s">
        <v>1148</v>
      </c>
      <c r="B98" s="45" t="s">
        <v>1189</v>
      </c>
      <c r="C98" s="45" t="s">
        <v>1219</v>
      </c>
      <c r="D98" s="45" t="s">
        <v>1466</v>
      </c>
      <c r="E98" s="45" t="s">
        <v>1467</v>
      </c>
      <c r="F98" s="3">
        <v>166</v>
      </c>
      <c r="G98" s="48" t="s">
        <v>1537</v>
      </c>
      <c r="H98" s="48">
        <v>10</v>
      </c>
      <c r="I98" s="3">
        <v>45000000000</v>
      </c>
      <c r="J98" s="3" t="s">
        <v>1545</v>
      </c>
      <c r="K98" s="53">
        <v>500000</v>
      </c>
      <c r="L98" s="4">
        <v>42795</v>
      </c>
      <c r="M98" s="4">
        <v>42856</v>
      </c>
      <c r="N98" s="5" t="s">
        <v>96</v>
      </c>
      <c r="O98" s="5" t="s">
        <v>100</v>
      </c>
    </row>
    <row r="99" spans="1:15" ht="18" customHeight="1" thickBot="1" x14ac:dyDescent="0.3">
      <c r="A99" s="2" t="s">
        <v>1149</v>
      </c>
      <c r="B99" s="47" t="s">
        <v>1234</v>
      </c>
      <c r="C99" s="47" t="s">
        <v>1234</v>
      </c>
      <c r="D99" s="47" t="s">
        <v>1468</v>
      </c>
      <c r="E99" s="47" t="s">
        <v>1469</v>
      </c>
      <c r="F99" s="3">
        <v>769</v>
      </c>
      <c r="G99" s="48" t="s">
        <v>1535</v>
      </c>
      <c r="H99" s="49">
        <v>1</v>
      </c>
      <c r="I99" s="3">
        <v>45000000000</v>
      </c>
      <c r="J99" s="3" t="s">
        <v>1545</v>
      </c>
      <c r="K99" s="53">
        <v>9000000</v>
      </c>
      <c r="L99" s="6">
        <v>42795</v>
      </c>
      <c r="M99" s="6">
        <v>42856</v>
      </c>
      <c r="N99" s="5" t="s">
        <v>96</v>
      </c>
      <c r="O99" s="5" t="s">
        <v>100</v>
      </c>
    </row>
    <row r="100" spans="1:15" ht="18" customHeight="1" thickBot="1" x14ac:dyDescent="0.3">
      <c r="A100" s="2" t="s">
        <v>1150</v>
      </c>
      <c r="B100" s="45" t="s">
        <v>1189</v>
      </c>
      <c r="C100" s="45" t="s">
        <v>1190</v>
      </c>
      <c r="D100" s="45" t="s">
        <v>1470</v>
      </c>
      <c r="E100" s="45" t="s">
        <v>1471</v>
      </c>
      <c r="F100" s="3">
        <v>51</v>
      </c>
      <c r="G100" s="48" t="s">
        <v>1543</v>
      </c>
      <c r="H100" s="48">
        <v>10000</v>
      </c>
      <c r="I100" s="3">
        <v>45000000000</v>
      </c>
      <c r="J100" s="3" t="s">
        <v>1545</v>
      </c>
      <c r="K100" s="53">
        <v>10000000</v>
      </c>
      <c r="L100" s="4">
        <v>42799</v>
      </c>
      <c r="M100" s="4">
        <v>42890</v>
      </c>
      <c r="N100" s="5" t="s">
        <v>96</v>
      </c>
      <c r="O100" s="5" t="s">
        <v>100</v>
      </c>
    </row>
    <row r="101" spans="1:15" ht="18" customHeight="1" thickBot="1" x14ac:dyDescent="0.3">
      <c r="A101" s="2" t="s">
        <v>1151</v>
      </c>
      <c r="B101" s="45" t="s">
        <v>1262</v>
      </c>
      <c r="C101" s="45" t="s">
        <v>1278</v>
      </c>
      <c r="D101" s="45" t="s">
        <v>1472</v>
      </c>
      <c r="E101" s="45" t="s">
        <v>1445</v>
      </c>
      <c r="F101" s="3">
        <v>769</v>
      </c>
      <c r="G101" s="48" t="s">
        <v>1535</v>
      </c>
      <c r="H101" s="48">
        <v>2</v>
      </c>
      <c r="I101" s="3">
        <v>45000000000</v>
      </c>
      <c r="J101" s="3" t="s">
        <v>1545</v>
      </c>
      <c r="K101" s="53">
        <v>650000</v>
      </c>
      <c r="L101" s="4">
        <v>42826</v>
      </c>
      <c r="M101" s="4">
        <v>42979</v>
      </c>
      <c r="N101" s="5" t="s">
        <v>96</v>
      </c>
      <c r="O101" s="5" t="s">
        <v>100</v>
      </c>
    </row>
    <row r="102" spans="1:15" ht="18" customHeight="1" thickBot="1" x14ac:dyDescent="0.3">
      <c r="A102" s="2" t="s">
        <v>1152</v>
      </c>
      <c r="B102" s="45" t="s">
        <v>1279</v>
      </c>
      <c r="C102" s="45" t="s">
        <v>1280</v>
      </c>
      <c r="D102" s="45" t="s">
        <v>1473</v>
      </c>
      <c r="E102" s="45" t="s">
        <v>1474</v>
      </c>
      <c r="F102" s="3">
        <v>366</v>
      </c>
      <c r="G102" s="48" t="s">
        <v>176</v>
      </c>
      <c r="H102" s="48">
        <v>1</v>
      </c>
      <c r="I102" s="3">
        <v>45000000000</v>
      </c>
      <c r="J102" s="3" t="s">
        <v>1545</v>
      </c>
      <c r="K102" s="53">
        <v>527700</v>
      </c>
      <c r="L102" s="4">
        <v>42826</v>
      </c>
      <c r="M102" s="4">
        <v>43191</v>
      </c>
      <c r="N102" s="5" t="s">
        <v>96</v>
      </c>
      <c r="O102" s="5" t="s">
        <v>100</v>
      </c>
    </row>
    <row r="103" spans="1:15" ht="18" customHeight="1" thickBot="1" x14ac:dyDescent="0.3">
      <c r="A103" s="2" t="s">
        <v>1153</v>
      </c>
      <c r="B103" s="45" t="s">
        <v>1281</v>
      </c>
      <c r="C103" s="45" t="s">
        <v>1282</v>
      </c>
      <c r="D103" s="45" t="s">
        <v>1475</v>
      </c>
      <c r="E103" s="45" t="s">
        <v>1476</v>
      </c>
      <c r="F103" s="3">
        <v>769</v>
      </c>
      <c r="G103" s="48" t="s">
        <v>1535</v>
      </c>
      <c r="H103" s="48">
        <v>1</v>
      </c>
      <c r="I103" s="3">
        <v>45000000000</v>
      </c>
      <c r="J103" s="3" t="s">
        <v>1545</v>
      </c>
      <c r="K103" s="53">
        <v>562400</v>
      </c>
      <c r="L103" s="4">
        <v>42826</v>
      </c>
      <c r="M103" s="4">
        <v>42856</v>
      </c>
      <c r="N103" s="5" t="s">
        <v>98</v>
      </c>
      <c r="O103" s="5" t="s">
        <v>101</v>
      </c>
    </row>
    <row r="104" spans="1:15" ht="18" customHeight="1" thickBot="1" x14ac:dyDescent="0.3">
      <c r="A104" s="2" t="s">
        <v>1154</v>
      </c>
      <c r="B104" s="45" t="s">
        <v>1205</v>
      </c>
      <c r="C104" s="45" t="s">
        <v>1206</v>
      </c>
      <c r="D104" s="45" t="s">
        <v>1477</v>
      </c>
      <c r="E104" s="45" t="s">
        <v>1478</v>
      </c>
      <c r="F104" s="3">
        <v>769</v>
      </c>
      <c r="G104" s="48" t="s">
        <v>1535</v>
      </c>
      <c r="H104" s="48">
        <v>1</v>
      </c>
      <c r="I104" s="3">
        <v>45000000000</v>
      </c>
      <c r="J104" s="3" t="s">
        <v>1545</v>
      </c>
      <c r="K104" s="53">
        <v>12000000</v>
      </c>
      <c r="L104" s="4">
        <v>42826</v>
      </c>
      <c r="M104" s="4">
        <v>42948</v>
      </c>
      <c r="N104" s="5" t="s">
        <v>138</v>
      </c>
      <c r="O104" s="5" t="s">
        <v>100</v>
      </c>
    </row>
    <row r="105" spans="1:15" ht="18" customHeight="1" thickBot="1" x14ac:dyDescent="0.3">
      <c r="A105" s="2" t="s">
        <v>1155</v>
      </c>
      <c r="B105" s="45" t="s">
        <v>1283</v>
      </c>
      <c r="C105" s="45" t="s">
        <v>1273</v>
      </c>
      <c r="D105" s="45" t="s">
        <v>1479</v>
      </c>
      <c r="E105" s="45" t="s">
        <v>1480</v>
      </c>
      <c r="F105" s="3">
        <v>769</v>
      </c>
      <c r="G105" s="48" t="s">
        <v>1535</v>
      </c>
      <c r="H105" s="48">
        <v>1</v>
      </c>
      <c r="I105" s="3">
        <v>45000000000</v>
      </c>
      <c r="J105" s="3" t="s">
        <v>1545</v>
      </c>
      <c r="K105" s="53">
        <v>250000</v>
      </c>
      <c r="L105" s="4">
        <v>42826</v>
      </c>
      <c r="M105" s="4">
        <v>43100</v>
      </c>
      <c r="N105" s="5" t="s">
        <v>96</v>
      </c>
      <c r="O105" s="5" t="s">
        <v>100</v>
      </c>
    </row>
    <row r="106" spans="1:15" ht="18" customHeight="1" thickBot="1" x14ac:dyDescent="0.3">
      <c r="A106" s="2" t="s">
        <v>1156</v>
      </c>
      <c r="B106" s="45" t="s">
        <v>1284</v>
      </c>
      <c r="C106" s="45" t="s">
        <v>1285</v>
      </c>
      <c r="D106" s="45" t="s">
        <v>1481</v>
      </c>
      <c r="E106" s="45" t="s">
        <v>1482</v>
      </c>
      <c r="F106" s="3">
        <v>769</v>
      </c>
      <c r="G106" s="48" t="s">
        <v>1535</v>
      </c>
      <c r="H106" s="48">
        <v>2</v>
      </c>
      <c r="I106" s="3">
        <v>45000000000</v>
      </c>
      <c r="J106" s="3" t="s">
        <v>1545</v>
      </c>
      <c r="K106" s="53">
        <v>140000</v>
      </c>
      <c r="L106" s="4">
        <v>42856</v>
      </c>
      <c r="M106" s="4">
        <v>42979</v>
      </c>
      <c r="N106" s="5" t="s">
        <v>96</v>
      </c>
      <c r="O106" s="5" t="s">
        <v>100</v>
      </c>
    </row>
    <row r="107" spans="1:15" ht="18" customHeight="1" thickBot="1" x14ac:dyDescent="0.3">
      <c r="A107" s="2" t="s">
        <v>1157</v>
      </c>
      <c r="B107" s="45" t="s">
        <v>1284</v>
      </c>
      <c r="C107" s="45" t="s">
        <v>1285</v>
      </c>
      <c r="D107" s="45" t="s">
        <v>1483</v>
      </c>
      <c r="E107" s="45" t="s">
        <v>1484</v>
      </c>
      <c r="F107" s="3">
        <v>769</v>
      </c>
      <c r="G107" s="48" t="s">
        <v>1535</v>
      </c>
      <c r="H107" s="48">
        <v>10</v>
      </c>
      <c r="I107" s="3">
        <v>45000000000</v>
      </c>
      <c r="J107" s="3" t="s">
        <v>1545</v>
      </c>
      <c r="K107" s="53">
        <v>1500000</v>
      </c>
      <c r="L107" s="4">
        <v>42856</v>
      </c>
      <c r="M107" s="4">
        <v>43100</v>
      </c>
      <c r="N107" s="5" t="s">
        <v>96</v>
      </c>
      <c r="O107" s="5" t="s">
        <v>100</v>
      </c>
    </row>
    <row r="108" spans="1:15" ht="18" customHeight="1" thickBot="1" x14ac:dyDescent="0.3">
      <c r="A108" s="2" t="s">
        <v>1158</v>
      </c>
      <c r="B108" s="45" t="s">
        <v>1553</v>
      </c>
      <c r="C108" s="45" t="s">
        <v>1554</v>
      </c>
      <c r="D108" s="45" t="s">
        <v>1485</v>
      </c>
      <c r="E108" s="45" t="s">
        <v>1486</v>
      </c>
      <c r="F108" s="3">
        <v>769</v>
      </c>
      <c r="G108" s="48" t="s">
        <v>1535</v>
      </c>
      <c r="H108" s="48">
        <v>131</v>
      </c>
      <c r="I108" s="3">
        <v>45000000000</v>
      </c>
      <c r="J108" s="3" t="s">
        <v>1545</v>
      </c>
      <c r="K108" s="53">
        <v>314400</v>
      </c>
      <c r="L108" s="4">
        <v>42856</v>
      </c>
      <c r="M108" s="4">
        <v>42888</v>
      </c>
      <c r="N108" s="5" t="s">
        <v>96</v>
      </c>
      <c r="O108" s="5" t="s">
        <v>100</v>
      </c>
    </row>
    <row r="109" spans="1:15" ht="18" customHeight="1" thickBot="1" x14ac:dyDescent="0.3">
      <c r="A109" s="2" t="s">
        <v>1159</v>
      </c>
      <c r="B109" s="45" t="s">
        <v>1286</v>
      </c>
      <c r="C109" s="45" t="s">
        <v>1287</v>
      </c>
      <c r="D109" s="45" t="s">
        <v>1487</v>
      </c>
      <c r="E109" s="45" t="s">
        <v>1488</v>
      </c>
      <c r="F109" s="3">
        <v>769</v>
      </c>
      <c r="G109" s="48" t="s">
        <v>1535</v>
      </c>
      <c r="H109" s="48">
        <v>2</v>
      </c>
      <c r="I109" s="3">
        <v>45000000000</v>
      </c>
      <c r="J109" s="3" t="s">
        <v>1545</v>
      </c>
      <c r="K109" s="53">
        <v>1200000</v>
      </c>
      <c r="L109" s="4">
        <v>42856</v>
      </c>
      <c r="M109" s="4">
        <v>42979</v>
      </c>
      <c r="N109" s="5" t="s">
        <v>96</v>
      </c>
      <c r="O109" s="5" t="s">
        <v>100</v>
      </c>
    </row>
    <row r="110" spans="1:15" ht="18" customHeight="1" thickBot="1" x14ac:dyDescent="0.3">
      <c r="A110" s="2" t="s">
        <v>1160</v>
      </c>
      <c r="B110" s="45" t="s">
        <v>1288</v>
      </c>
      <c r="C110" s="45" t="s">
        <v>1289</v>
      </c>
      <c r="D110" s="45" t="s">
        <v>1489</v>
      </c>
      <c r="E110" s="45" t="s">
        <v>1474</v>
      </c>
      <c r="F110" s="3">
        <v>769</v>
      </c>
      <c r="G110" s="48" t="s">
        <v>1535</v>
      </c>
      <c r="H110" s="48">
        <v>1</v>
      </c>
      <c r="I110" s="3">
        <v>45000000000</v>
      </c>
      <c r="J110" s="3" t="s">
        <v>1545</v>
      </c>
      <c r="K110" s="53">
        <v>120000</v>
      </c>
      <c r="L110" s="4">
        <v>42856</v>
      </c>
      <c r="M110" s="4">
        <v>42735</v>
      </c>
      <c r="N110" s="5" t="s">
        <v>96</v>
      </c>
      <c r="O110" s="5" t="s">
        <v>100</v>
      </c>
    </row>
    <row r="111" spans="1:15" ht="18" customHeight="1" thickBot="1" x14ac:dyDescent="0.3">
      <c r="A111" s="2" t="s">
        <v>1161</v>
      </c>
      <c r="B111" s="45" t="s">
        <v>1230</v>
      </c>
      <c r="C111" s="45" t="s">
        <v>1231</v>
      </c>
      <c r="D111" s="45" t="s">
        <v>1399</v>
      </c>
      <c r="E111" s="45" t="s">
        <v>1400</v>
      </c>
      <c r="F111" s="3">
        <v>769</v>
      </c>
      <c r="G111" s="48" t="s">
        <v>1535</v>
      </c>
      <c r="H111" s="48">
        <v>12</v>
      </c>
      <c r="I111" s="3">
        <v>45000000000</v>
      </c>
      <c r="J111" s="3" t="s">
        <v>1545</v>
      </c>
      <c r="K111" s="53">
        <v>660840</v>
      </c>
      <c r="L111" s="4">
        <v>42887</v>
      </c>
      <c r="M111" s="4">
        <v>42978</v>
      </c>
      <c r="N111" s="5" t="s">
        <v>96</v>
      </c>
      <c r="O111" s="5" t="s">
        <v>100</v>
      </c>
    </row>
    <row r="112" spans="1:15" ht="18" customHeight="1" thickBot="1" x14ac:dyDescent="0.3">
      <c r="A112" s="2" t="s">
        <v>1162</v>
      </c>
      <c r="B112" s="46" t="s">
        <v>1290</v>
      </c>
      <c r="C112" s="46" t="s">
        <v>1291</v>
      </c>
      <c r="D112" s="45" t="s">
        <v>1490</v>
      </c>
      <c r="E112" s="45" t="s">
        <v>1448</v>
      </c>
      <c r="F112" s="3">
        <v>168</v>
      </c>
      <c r="G112" s="48" t="s">
        <v>1538</v>
      </c>
      <c r="H112" s="48">
        <v>240</v>
      </c>
      <c r="I112" s="3">
        <v>45000000000</v>
      </c>
      <c r="J112" s="3" t="s">
        <v>1545</v>
      </c>
      <c r="K112" s="53">
        <v>1700000</v>
      </c>
      <c r="L112" s="4">
        <v>42744</v>
      </c>
      <c r="M112" s="4">
        <v>43131</v>
      </c>
      <c r="N112" s="5" t="s">
        <v>96</v>
      </c>
      <c r="O112" s="5" t="s">
        <v>100</v>
      </c>
    </row>
    <row r="113" spans="1:15" ht="18" customHeight="1" thickBot="1" x14ac:dyDescent="0.3">
      <c r="A113" s="2" t="s">
        <v>1163</v>
      </c>
      <c r="B113" s="45" t="s">
        <v>1234</v>
      </c>
      <c r="C113" s="45" t="s">
        <v>1235</v>
      </c>
      <c r="D113" s="45" t="s">
        <v>1491</v>
      </c>
      <c r="E113" s="45" t="s">
        <v>1492</v>
      </c>
      <c r="F113" s="3">
        <v>769</v>
      </c>
      <c r="G113" s="48" t="s">
        <v>1535</v>
      </c>
      <c r="H113" s="48">
        <v>1</v>
      </c>
      <c r="I113" s="3">
        <v>45000000000</v>
      </c>
      <c r="J113" s="3" t="s">
        <v>1545</v>
      </c>
      <c r="K113" s="53">
        <v>230000</v>
      </c>
      <c r="L113" s="4">
        <v>42887</v>
      </c>
      <c r="M113" s="4">
        <v>43070</v>
      </c>
      <c r="N113" s="5" t="s">
        <v>96</v>
      </c>
      <c r="O113" s="5" t="s">
        <v>100</v>
      </c>
    </row>
    <row r="114" spans="1:15" ht="18" customHeight="1" thickBot="1" x14ac:dyDescent="0.3">
      <c r="A114" s="2" t="s">
        <v>1164</v>
      </c>
      <c r="B114" s="45" t="s">
        <v>1292</v>
      </c>
      <c r="C114" s="45" t="s">
        <v>1293</v>
      </c>
      <c r="D114" s="45" t="s">
        <v>1493</v>
      </c>
      <c r="E114" s="45" t="s">
        <v>1494</v>
      </c>
      <c r="F114" s="3">
        <v>18</v>
      </c>
      <c r="G114" s="48" t="s">
        <v>1540</v>
      </c>
      <c r="H114" s="48">
        <v>150</v>
      </c>
      <c r="I114" s="3">
        <v>45000000000</v>
      </c>
      <c r="J114" s="3" t="s">
        <v>1545</v>
      </c>
      <c r="K114" s="53">
        <v>200000</v>
      </c>
      <c r="L114" s="4">
        <v>42887</v>
      </c>
      <c r="M114" s="4">
        <v>42947</v>
      </c>
      <c r="N114" s="5" t="s">
        <v>96</v>
      </c>
      <c r="O114" s="5" t="s">
        <v>100</v>
      </c>
    </row>
    <row r="115" spans="1:15" ht="18" customHeight="1" thickBot="1" x14ac:dyDescent="0.3">
      <c r="A115" s="2" t="s">
        <v>1165</v>
      </c>
      <c r="B115" s="45" t="s">
        <v>1246</v>
      </c>
      <c r="C115" s="45" t="s">
        <v>1247</v>
      </c>
      <c r="D115" s="45" t="s">
        <v>1495</v>
      </c>
      <c r="E115" s="45" t="s">
        <v>1496</v>
      </c>
      <c r="F115" s="3">
        <v>769</v>
      </c>
      <c r="G115" s="48" t="s">
        <v>1535</v>
      </c>
      <c r="H115" s="48">
        <v>1</v>
      </c>
      <c r="I115" s="3">
        <v>45000000000</v>
      </c>
      <c r="J115" s="3" t="s">
        <v>1545</v>
      </c>
      <c r="K115" s="53">
        <v>4000000</v>
      </c>
      <c r="L115" s="4">
        <v>42887</v>
      </c>
      <c r="M115" s="4">
        <v>43100</v>
      </c>
      <c r="N115" s="5" t="s">
        <v>96</v>
      </c>
      <c r="O115" s="5" t="s">
        <v>100</v>
      </c>
    </row>
    <row r="116" spans="1:15" ht="18" customHeight="1" thickBot="1" x14ac:dyDescent="0.3">
      <c r="A116" s="2" t="s">
        <v>1166</v>
      </c>
      <c r="B116" s="45" t="s">
        <v>1189</v>
      </c>
      <c r="C116" s="45" t="s">
        <v>1190</v>
      </c>
      <c r="D116" s="45" t="s">
        <v>1497</v>
      </c>
      <c r="E116" s="45" t="s">
        <v>1498</v>
      </c>
      <c r="F116" s="3">
        <v>769</v>
      </c>
      <c r="G116" s="48" t="s">
        <v>1535</v>
      </c>
      <c r="H116" s="48">
        <v>1</v>
      </c>
      <c r="I116" s="3">
        <v>45000000000</v>
      </c>
      <c r="J116" s="3" t="s">
        <v>1545</v>
      </c>
      <c r="K116" s="53">
        <v>400000</v>
      </c>
      <c r="L116" s="4">
        <v>42887</v>
      </c>
      <c r="M116" s="4">
        <v>42948</v>
      </c>
      <c r="N116" s="5" t="s">
        <v>96</v>
      </c>
      <c r="O116" s="5" t="s">
        <v>100</v>
      </c>
    </row>
    <row r="117" spans="1:15" ht="18" customHeight="1" thickBot="1" x14ac:dyDescent="0.3">
      <c r="A117" s="2" t="s">
        <v>1167</v>
      </c>
      <c r="B117" s="45" t="s">
        <v>1294</v>
      </c>
      <c r="C117" s="45" t="s">
        <v>1295</v>
      </c>
      <c r="D117" s="45" t="s">
        <v>1499</v>
      </c>
      <c r="E117" s="45" t="s">
        <v>1500</v>
      </c>
      <c r="F117" s="3">
        <v>769</v>
      </c>
      <c r="G117" s="48" t="s">
        <v>1535</v>
      </c>
      <c r="H117" s="48">
        <v>250</v>
      </c>
      <c r="I117" s="3">
        <v>45000000000</v>
      </c>
      <c r="J117" s="3" t="s">
        <v>1545</v>
      </c>
      <c r="K117" s="53">
        <v>500000</v>
      </c>
      <c r="L117" s="4">
        <v>42890</v>
      </c>
      <c r="M117" s="4">
        <v>43254</v>
      </c>
      <c r="N117" s="5" t="s">
        <v>96</v>
      </c>
      <c r="O117" s="5" t="s">
        <v>100</v>
      </c>
    </row>
    <row r="118" spans="1:15" ht="18" customHeight="1" thickBot="1" x14ac:dyDescent="0.3">
      <c r="A118" s="2" t="s">
        <v>1168</v>
      </c>
      <c r="B118" s="45" t="s">
        <v>1296</v>
      </c>
      <c r="C118" s="45" t="s">
        <v>1297</v>
      </c>
      <c r="D118" s="45" t="s">
        <v>1501</v>
      </c>
      <c r="E118" s="45" t="s">
        <v>1502</v>
      </c>
      <c r="F118" s="3">
        <v>769</v>
      </c>
      <c r="G118" s="48" t="s">
        <v>1535</v>
      </c>
      <c r="H118" s="48">
        <v>3600</v>
      </c>
      <c r="I118" s="3">
        <v>45000000000</v>
      </c>
      <c r="J118" s="3" t="s">
        <v>1545</v>
      </c>
      <c r="K118" s="53">
        <v>400000</v>
      </c>
      <c r="L118" s="4">
        <v>42890</v>
      </c>
      <c r="M118" s="4">
        <v>43254</v>
      </c>
      <c r="N118" s="5" t="s">
        <v>96</v>
      </c>
      <c r="O118" s="5" t="s">
        <v>100</v>
      </c>
    </row>
    <row r="119" spans="1:15" ht="18" customHeight="1" thickBot="1" x14ac:dyDescent="0.3">
      <c r="A119" s="2" t="s">
        <v>1169</v>
      </c>
      <c r="B119" s="45" t="s">
        <v>1208</v>
      </c>
      <c r="C119" s="45" t="s">
        <v>1298</v>
      </c>
      <c r="D119" s="45" t="s">
        <v>1503</v>
      </c>
      <c r="E119" s="45" t="s">
        <v>1504</v>
      </c>
      <c r="F119" s="3">
        <v>792</v>
      </c>
      <c r="G119" s="48" t="s">
        <v>1544</v>
      </c>
      <c r="H119" s="48">
        <v>3</v>
      </c>
      <c r="I119" s="3">
        <v>45000000000</v>
      </c>
      <c r="J119" s="3" t="s">
        <v>1545</v>
      </c>
      <c r="K119" s="53">
        <v>150000</v>
      </c>
      <c r="L119" s="4">
        <v>42917</v>
      </c>
      <c r="M119" s="4">
        <v>42978</v>
      </c>
      <c r="N119" s="5" t="s">
        <v>96</v>
      </c>
      <c r="O119" s="5" t="s">
        <v>100</v>
      </c>
    </row>
    <row r="120" spans="1:15" ht="18" customHeight="1" thickBot="1" x14ac:dyDescent="0.3">
      <c r="A120" s="2" t="s">
        <v>1170</v>
      </c>
      <c r="B120" s="45" t="s">
        <v>1299</v>
      </c>
      <c r="C120" s="45" t="s">
        <v>1289</v>
      </c>
      <c r="D120" s="45" t="s">
        <v>1505</v>
      </c>
      <c r="E120" s="45" t="s">
        <v>1506</v>
      </c>
      <c r="F120" s="3">
        <v>769</v>
      </c>
      <c r="G120" s="48" t="s">
        <v>1535</v>
      </c>
      <c r="H120" s="48">
        <v>1</v>
      </c>
      <c r="I120" s="3">
        <v>45000000000</v>
      </c>
      <c r="J120" s="3" t="s">
        <v>1545</v>
      </c>
      <c r="K120" s="53">
        <v>120000</v>
      </c>
      <c r="L120" s="4">
        <v>42917</v>
      </c>
      <c r="M120" s="4">
        <v>43100</v>
      </c>
      <c r="N120" s="5" t="s">
        <v>96</v>
      </c>
      <c r="O120" s="5" t="s">
        <v>100</v>
      </c>
    </row>
    <row r="121" spans="1:15" ht="18" customHeight="1" thickBot="1" x14ac:dyDescent="0.3">
      <c r="A121" s="2" t="s">
        <v>1171</v>
      </c>
      <c r="B121" s="46" t="s">
        <v>1272</v>
      </c>
      <c r="C121" s="46" t="s">
        <v>1273</v>
      </c>
      <c r="D121" s="45" t="s">
        <v>1507</v>
      </c>
      <c r="E121" s="45" t="s">
        <v>1508</v>
      </c>
      <c r="F121" s="3">
        <v>769</v>
      </c>
      <c r="G121" s="48" t="s">
        <v>1535</v>
      </c>
      <c r="H121" s="48">
        <v>1</v>
      </c>
      <c r="I121" s="3">
        <v>45000000000</v>
      </c>
      <c r="J121" s="3" t="s">
        <v>1545</v>
      </c>
      <c r="K121" s="53">
        <v>12000000</v>
      </c>
      <c r="L121" s="4">
        <v>42919</v>
      </c>
      <c r="M121" s="4">
        <v>43072</v>
      </c>
      <c r="N121" s="5" t="s">
        <v>138</v>
      </c>
      <c r="O121" s="5" t="s">
        <v>100</v>
      </c>
    </row>
    <row r="122" spans="1:15" ht="18" customHeight="1" thickBot="1" x14ac:dyDescent="0.3">
      <c r="A122" s="2" t="s">
        <v>1172</v>
      </c>
      <c r="B122" s="45" t="s">
        <v>1300</v>
      </c>
      <c r="C122" s="45" t="s">
        <v>1301</v>
      </c>
      <c r="D122" s="45" t="s">
        <v>1509</v>
      </c>
      <c r="E122" s="45" t="s">
        <v>1450</v>
      </c>
      <c r="F122" s="3">
        <v>769</v>
      </c>
      <c r="G122" s="48" t="s">
        <v>1535</v>
      </c>
      <c r="H122" s="48">
        <v>1</v>
      </c>
      <c r="I122" s="3">
        <v>45000000000</v>
      </c>
      <c r="J122" s="3" t="s">
        <v>1545</v>
      </c>
      <c r="K122" s="53">
        <v>120000</v>
      </c>
      <c r="L122" s="4">
        <v>42979</v>
      </c>
      <c r="M122" s="4">
        <v>43100</v>
      </c>
      <c r="N122" s="5" t="s">
        <v>96</v>
      </c>
      <c r="O122" s="5" t="s">
        <v>100</v>
      </c>
    </row>
    <row r="123" spans="1:15" ht="18" customHeight="1" thickBot="1" x14ac:dyDescent="0.3">
      <c r="A123" s="2" t="s">
        <v>1173</v>
      </c>
      <c r="B123" s="45" t="s">
        <v>1254</v>
      </c>
      <c r="C123" s="45" t="s">
        <v>1255</v>
      </c>
      <c r="D123" s="45" t="s">
        <v>1510</v>
      </c>
      <c r="E123" s="45" t="s">
        <v>1511</v>
      </c>
      <c r="F123" s="3">
        <v>769</v>
      </c>
      <c r="G123" s="48" t="s">
        <v>1535</v>
      </c>
      <c r="H123" s="48">
        <v>1</v>
      </c>
      <c r="I123" s="3">
        <v>45000000000</v>
      </c>
      <c r="J123" s="3" t="s">
        <v>1545</v>
      </c>
      <c r="K123" s="53">
        <v>2000000</v>
      </c>
      <c r="L123" s="4">
        <v>42979</v>
      </c>
      <c r="M123" s="4">
        <v>43040</v>
      </c>
      <c r="N123" s="5" t="s">
        <v>96</v>
      </c>
      <c r="O123" s="5" t="s">
        <v>100</v>
      </c>
    </row>
    <row r="124" spans="1:15" ht="18" customHeight="1" thickBot="1" x14ac:dyDescent="0.3">
      <c r="A124" s="2" t="s">
        <v>1174</v>
      </c>
      <c r="B124" s="45" t="s">
        <v>1234</v>
      </c>
      <c r="C124" s="45" t="s">
        <v>1235</v>
      </c>
      <c r="D124" s="45" t="s">
        <v>1512</v>
      </c>
      <c r="E124" s="45" t="s">
        <v>1513</v>
      </c>
      <c r="F124" s="3">
        <v>769</v>
      </c>
      <c r="G124" s="48" t="s">
        <v>1535</v>
      </c>
      <c r="H124" s="48">
        <v>1</v>
      </c>
      <c r="I124" s="3">
        <v>45000000000</v>
      </c>
      <c r="J124" s="3" t="s">
        <v>1545</v>
      </c>
      <c r="K124" s="53">
        <v>4000000</v>
      </c>
      <c r="L124" s="4">
        <v>42979</v>
      </c>
      <c r="M124" s="4">
        <v>43040</v>
      </c>
      <c r="N124" s="5" t="s">
        <v>96</v>
      </c>
      <c r="O124" s="5" t="s">
        <v>100</v>
      </c>
    </row>
    <row r="125" spans="1:15" ht="18" customHeight="1" thickBot="1" x14ac:dyDescent="0.3">
      <c r="A125" s="2" t="s">
        <v>1175</v>
      </c>
      <c r="B125" s="45" t="s">
        <v>1302</v>
      </c>
      <c r="C125" s="45" t="s">
        <v>1303</v>
      </c>
      <c r="D125" s="45" t="s">
        <v>1514</v>
      </c>
      <c r="E125" s="45" t="s">
        <v>1515</v>
      </c>
      <c r="F125" s="3">
        <v>769</v>
      </c>
      <c r="G125" s="48" t="s">
        <v>1535</v>
      </c>
      <c r="H125" s="48">
        <v>1</v>
      </c>
      <c r="I125" s="3">
        <v>45000000000</v>
      </c>
      <c r="J125" s="3" t="s">
        <v>1545</v>
      </c>
      <c r="K125" s="53">
        <v>7000000</v>
      </c>
      <c r="L125" s="4">
        <v>43009</v>
      </c>
      <c r="M125" s="4">
        <v>43070</v>
      </c>
      <c r="N125" s="5" t="s">
        <v>94</v>
      </c>
      <c r="O125" s="5" t="s">
        <v>100</v>
      </c>
    </row>
    <row r="126" spans="1:15" ht="18" customHeight="1" thickBot="1" x14ac:dyDescent="0.3">
      <c r="A126" s="2" t="s">
        <v>1176</v>
      </c>
      <c r="B126" s="47" t="s">
        <v>1304</v>
      </c>
      <c r="C126" s="47" t="s">
        <v>1265</v>
      </c>
      <c r="D126" s="47" t="s">
        <v>1516</v>
      </c>
      <c r="E126" s="47" t="s">
        <v>1517</v>
      </c>
      <c r="F126" s="3">
        <v>769</v>
      </c>
      <c r="G126" s="48" t="s">
        <v>1535</v>
      </c>
      <c r="H126" s="49">
        <v>1</v>
      </c>
      <c r="I126" s="3">
        <v>45000000000</v>
      </c>
      <c r="J126" s="3" t="s">
        <v>1545</v>
      </c>
      <c r="K126" s="53">
        <v>210000</v>
      </c>
      <c r="L126" s="6">
        <v>43009</v>
      </c>
      <c r="M126" s="6">
        <v>43100</v>
      </c>
      <c r="N126" s="5" t="s">
        <v>96</v>
      </c>
      <c r="O126" s="5" t="s">
        <v>100</v>
      </c>
    </row>
    <row r="127" spans="1:15" ht="18" customHeight="1" thickBot="1" x14ac:dyDescent="0.3">
      <c r="A127" s="2" t="s">
        <v>1177</v>
      </c>
      <c r="B127" s="45" t="s">
        <v>1305</v>
      </c>
      <c r="C127" s="45" t="s">
        <v>1276</v>
      </c>
      <c r="D127" s="45" t="s">
        <v>1518</v>
      </c>
      <c r="E127" s="45" t="s">
        <v>1450</v>
      </c>
      <c r="F127" s="3">
        <v>769</v>
      </c>
      <c r="G127" s="48" t="s">
        <v>1535</v>
      </c>
      <c r="H127" s="48">
        <v>1</v>
      </c>
      <c r="I127" s="3">
        <v>45000000000</v>
      </c>
      <c r="J127" s="3" t="s">
        <v>1545</v>
      </c>
      <c r="K127" s="53">
        <v>180000</v>
      </c>
      <c r="L127" s="4">
        <v>43009</v>
      </c>
      <c r="M127" s="4">
        <v>43100</v>
      </c>
      <c r="N127" s="5" t="s">
        <v>96</v>
      </c>
      <c r="O127" s="5" t="s">
        <v>100</v>
      </c>
    </row>
    <row r="128" spans="1:15" ht="18" customHeight="1" thickBot="1" x14ac:dyDescent="0.3">
      <c r="A128" s="2" t="s">
        <v>1178</v>
      </c>
      <c r="B128" s="45" t="s">
        <v>1306</v>
      </c>
      <c r="C128" s="45" t="s">
        <v>1307</v>
      </c>
      <c r="D128" s="45" t="s">
        <v>1519</v>
      </c>
      <c r="E128" s="45" t="s">
        <v>1520</v>
      </c>
      <c r="F128" s="3">
        <v>113</v>
      </c>
      <c r="G128" s="48" t="s">
        <v>1536</v>
      </c>
      <c r="H128" s="48">
        <v>5000</v>
      </c>
      <c r="I128" s="3">
        <v>45000000000</v>
      </c>
      <c r="J128" s="3" t="s">
        <v>1545</v>
      </c>
      <c r="K128" s="53">
        <v>1900000</v>
      </c>
      <c r="L128" s="4">
        <v>43009</v>
      </c>
      <c r="M128" s="4">
        <v>43374</v>
      </c>
      <c r="N128" s="5" t="s">
        <v>96</v>
      </c>
      <c r="O128" s="5" t="s">
        <v>100</v>
      </c>
    </row>
    <row r="129" spans="1:15" ht="18" customHeight="1" thickBot="1" x14ac:dyDescent="0.3">
      <c r="A129" s="2" t="s">
        <v>1179</v>
      </c>
      <c r="B129" s="45" t="s">
        <v>1189</v>
      </c>
      <c r="C129" s="45" t="s">
        <v>1271</v>
      </c>
      <c r="D129" s="45" t="s">
        <v>1521</v>
      </c>
      <c r="E129" s="45" t="s">
        <v>1522</v>
      </c>
      <c r="F129" s="3">
        <v>769</v>
      </c>
      <c r="G129" s="48" t="s">
        <v>1535</v>
      </c>
      <c r="H129" s="48">
        <v>410</v>
      </c>
      <c r="I129" s="3">
        <v>45000000000</v>
      </c>
      <c r="J129" s="3" t="s">
        <v>1545</v>
      </c>
      <c r="K129" s="53">
        <v>415000</v>
      </c>
      <c r="L129" s="4">
        <v>43009</v>
      </c>
      <c r="M129" s="4">
        <v>43040</v>
      </c>
      <c r="N129" s="5" t="s">
        <v>96</v>
      </c>
      <c r="O129" s="5" t="s">
        <v>100</v>
      </c>
    </row>
    <row r="130" spans="1:15" ht="18" customHeight="1" thickBot="1" x14ac:dyDescent="0.3">
      <c r="A130" s="2" t="s">
        <v>1180</v>
      </c>
      <c r="B130" s="45" t="s">
        <v>1189</v>
      </c>
      <c r="C130" s="45" t="s">
        <v>1308</v>
      </c>
      <c r="D130" s="45" t="s">
        <v>1523</v>
      </c>
      <c r="E130" s="45" t="s">
        <v>1524</v>
      </c>
      <c r="F130" s="3">
        <v>769</v>
      </c>
      <c r="G130" s="48" t="s">
        <v>1535</v>
      </c>
      <c r="H130" s="48">
        <v>20</v>
      </c>
      <c r="I130" s="3">
        <v>45000000000</v>
      </c>
      <c r="J130" s="3" t="s">
        <v>1545</v>
      </c>
      <c r="K130" s="53">
        <v>700000</v>
      </c>
      <c r="L130" s="4">
        <v>43009</v>
      </c>
      <c r="M130" s="4">
        <v>43100</v>
      </c>
      <c r="N130" s="5" t="s">
        <v>96</v>
      </c>
      <c r="O130" s="5" t="s">
        <v>100</v>
      </c>
    </row>
    <row r="131" spans="1:15" ht="18" customHeight="1" thickBot="1" x14ac:dyDescent="0.3">
      <c r="A131" s="2" t="s">
        <v>1181</v>
      </c>
      <c r="B131" s="45" t="s">
        <v>1309</v>
      </c>
      <c r="C131" s="45" t="s">
        <v>1310</v>
      </c>
      <c r="D131" s="45" t="s">
        <v>1525</v>
      </c>
      <c r="E131" s="45" t="s">
        <v>1461</v>
      </c>
      <c r="F131" s="3">
        <v>362</v>
      </c>
      <c r="G131" s="48" t="s">
        <v>1541</v>
      </c>
      <c r="H131" s="48">
        <v>12</v>
      </c>
      <c r="I131" s="3">
        <v>45000000000</v>
      </c>
      <c r="J131" s="3" t="s">
        <v>1545</v>
      </c>
      <c r="K131" s="53">
        <v>1500000</v>
      </c>
      <c r="L131" s="4">
        <v>43009</v>
      </c>
      <c r="M131" s="4">
        <v>43374</v>
      </c>
      <c r="N131" s="5" t="s">
        <v>98</v>
      </c>
      <c r="O131" s="5" t="s">
        <v>101</v>
      </c>
    </row>
    <row r="132" spans="1:15" ht="18" customHeight="1" thickBot="1" x14ac:dyDescent="0.3">
      <c r="A132" s="2" t="s">
        <v>1182</v>
      </c>
      <c r="B132" s="45" t="s">
        <v>1555</v>
      </c>
      <c r="C132" s="45" t="s">
        <v>1311</v>
      </c>
      <c r="D132" s="45" t="s">
        <v>1526</v>
      </c>
      <c r="E132" s="45" t="s">
        <v>1461</v>
      </c>
      <c r="F132" s="3">
        <v>769</v>
      </c>
      <c r="G132" s="48" t="s">
        <v>1535</v>
      </c>
      <c r="H132" s="48">
        <v>1</v>
      </c>
      <c r="I132" s="3">
        <v>45000000000</v>
      </c>
      <c r="J132" s="3" t="s">
        <v>1545</v>
      </c>
      <c r="K132" s="53">
        <v>2000000</v>
      </c>
      <c r="L132" s="4">
        <v>43009</v>
      </c>
      <c r="M132" s="4">
        <v>43100</v>
      </c>
      <c r="N132" s="5" t="s">
        <v>96</v>
      </c>
      <c r="O132" s="5" t="s">
        <v>100</v>
      </c>
    </row>
    <row r="133" spans="1:15" ht="18" customHeight="1" thickBot="1" x14ac:dyDescent="0.3">
      <c r="A133" s="2" t="s">
        <v>1183</v>
      </c>
      <c r="B133" s="45" t="s">
        <v>1212</v>
      </c>
      <c r="C133" s="45" t="s">
        <v>1213</v>
      </c>
      <c r="D133" s="45" t="s">
        <v>1527</v>
      </c>
      <c r="E133" s="45" t="s">
        <v>1528</v>
      </c>
      <c r="F133" s="3">
        <v>362</v>
      </c>
      <c r="G133" s="48" t="s">
        <v>1541</v>
      </c>
      <c r="H133" s="48">
        <v>3</v>
      </c>
      <c r="I133" s="3">
        <v>45000000000</v>
      </c>
      <c r="J133" s="3" t="s">
        <v>1545</v>
      </c>
      <c r="K133" s="53">
        <v>400000</v>
      </c>
      <c r="L133" s="4">
        <v>43040</v>
      </c>
      <c r="M133" s="4">
        <v>43131</v>
      </c>
      <c r="N133" s="5" t="s">
        <v>96</v>
      </c>
      <c r="O133" s="5" t="s">
        <v>100</v>
      </c>
    </row>
    <row r="134" spans="1:15" ht="18" customHeight="1" thickBot="1" x14ac:dyDescent="0.3">
      <c r="A134" s="2" t="s">
        <v>1184</v>
      </c>
      <c r="B134" s="45" t="s">
        <v>1202</v>
      </c>
      <c r="C134" s="45" t="s">
        <v>1203</v>
      </c>
      <c r="D134" s="45" t="s">
        <v>1529</v>
      </c>
      <c r="E134" s="45" t="s">
        <v>1439</v>
      </c>
      <c r="F134" s="3">
        <v>166</v>
      </c>
      <c r="G134" s="48" t="s">
        <v>1537</v>
      </c>
      <c r="H134" s="48">
        <v>16000</v>
      </c>
      <c r="I134" s="3">
        <v>45000000000</v>
      </c>
      <c r="J134" s="3" t="s">
        <v>1545</v>
      </c>
      <c r="K134" s="53">
        <v>1500000</v>
      </c>
      <c r="L134" s="4">
        <v>43070</v>
      </c>
      <c r="M134" s="4">
        <v>43436</v>
      </c>
      <c r="N134" s="5" t="s">
        <v>96</v>
      </c>
      <c r="O134" s="5" t="s">
        <v>100</v>
      </c>
    </row>
    <row r="135" spans="1:15" ht="18" customHeight="1" thickBot="1" x14ac:dyDescent="0.3">
      <c r="A135" s="2" t="s">
        <v>1185</v>
      </c>
      <c r="B135" s="45" t="s">
        <v>1312</v>
      </c>
      <c r="C135" s="45" t="s">
        <v>1313</v>
      </c>
      <c r="D135" s="45" t="s">
        <v>1530</v>
      </c>
      <c r="E135" s="45" t="s">
        <v>1531</v>
      </c>
      <c r="F135" s="3">
        <v>366</v>
      </c>
      <c r="G135" s="48" t="s">
        <v>176</v>
      </c>
      <c r="H135" s="48">
        <v>1</v>
      </c>
      <c r="I135" s="3">
        <v>45000000000</v>
      </c>
      <c r="J135" s="3" t="s">
        <v>1545</v>
      </c>
      <c r="K135" s="53">
        <v>360000</v>
      </c>
      <c r="L135" s="4">
        <v>43070</v>
      </c>
      <c r="M135" s="4">
        <v>43435</v>
      </c>
      <c r="N135" s="5" t="s">
        <v>98</v>
      </c>
      <c r="O135" s="5" t="s">
        <v>101</v>
      </c>
    </row>
    <row r="136" spans="1:15" ht="89.25" x14ac:dyDescent="0.25">
      <c r="A136" s="2" t="s">
        <v>1186</v>
      </c>
      <c r="B136" s="45" t="s">
        <v>1314</v>
      </c>
      <c r="C136" s="45" t="s">
        <v>1315</v>
      </c>
      <c r="D136" s="45" t="s">
        <v>1532</v>
      </c>
      <c r="E136" s="45" t="s">
        <v>1533</v>
      </c>
      <c r="F136" s="3">
        <v>366</v>
      </c>
      <c r="G136" s="48" t="s">
        <v>176</v>
      </c>
      <c r="H136" s="48">
        <v>1</v>
      </c>
      <c r="I136" s="3">
        <v>45000000000</v>
      </c>
      <c r="J136" s="3" t="s">
        <v>1545</v>
      </c>
      <c r="K136" s="53">
        <v>2200000</v>
      </c>
      <c r="L136" s="4">
        <v>43070</v>
      </c>
      <c r="M136" s="4">
        <v>43435</v>
      </c>
      <c r="N136" s="5" t="s">
        <v>98</v>
      </c>
      <c r="O136" s="5" t="s">
        <v>101</v>
      </c>
    </row>
    <row r="138" spans="1:15" s="63" customFormat="1" ht="15.75" x14ac:dyDescent="0.25">
      <c r="A138" s="59"/>
      <c r="B138" s="60" t="s">
        <v>1560</v>
      </c>
      <c r="C138" s="59"/>
      <c r="D138" s="60"/>
      <c r="E138" s="66"/>
      <c r="F138" s="59"/>
      <c r="G138" s="59"/>
      <c r="H138" s="59"/>
      <c r="I138" s="59"/>
      <c r="J138" s="59"/>
      <c r="K138" s="62"/>
      <c r="L138" s="59"/>
      <c r="M138" s="59"/>
      <c r="N138" s="59"/>
      <c r="O138" s="59"/>
    </row>
    <row r="139" spans="1:15" s="63" customFormat="1" ht="15.75" x14ac:dyDescent="0.25">
      <c r="A139" s="59"/>
      <c r="B139" s="60" t="s">
        <v>1559</v>
      </c>
      <c r="C139" s="59"/>
      <c r="D139" s="60"/>
      <c r="E139" s="61"/>
      <c r="F139" s="59" t="s">
        <v>1561</v>
      </c>
      <c r="G139" s="59"/>
      <c r="H139" s="59"/>
      <c r="I139" s="59"/>
      <c r="J139" s="59" t="s">
        <v>1558</v>
      </c>
      <c r="K139" s="62"/>
      <c r="L139" s="59"/>
      <c r="M139" s="59"/>
      <c r="N139" s="59"/>
      <c r="O139" s="59"/>
    </row>
    <row r="140" spans="1:15" s="63" customFormat="1" ht="15.75" x14ac:dyDescent="0.25">
      <c r="A140" s="59"/>
      <c r="B140" s="60" t="s">
        <v>1562</v>
      </c>
      <c r="C140" s="59"/>
      <c r="D140" s="60"/>
      <c r="E140" s="66"/>
      <c r="F140" s="59"/>
      <c r="G140" s="59"/>
      <c r="H140" s="59"/>
      <c r="I140" s="59"/>
      <c r="J140" s="59"/>
      <c r="K140" s="62"/>
      <c r="L140" s="59"/>
      <c r="M140" s="59"/>
      <c r="N140" s="59"/>
      <c r="O140" s="59"/>
    </row>
    <row r="141" spans="1:15" s="65" customFormat="1" ht="15.75" x14ac:dyDescent="0.25">
      <c r="A141" s="64"/>
      <c r="B141" s="60" t="s">
        <v>1563</v>
      </c>
      <c r="C141" s="59"/>
      <c r="D141" s="60"/>
      <c r="E141" s="61"/>
      <c r="F141" s="59" t="s">
        <v>1556</v>
      </c>
      <c r="G141" s="59"/>
      <c r="H141" s="59"/>
      <c r="I141" s="59"/>
      <c r="J141" s="59" t="s">
        <v>1558</v>
      </c>
      <c r="K141" s="62"/>
      <c r="L141" s="64"/>
      <c r="M141" s="64"/>
      <c r="N141" s="64"/>
      <c r="O141" s="64"/>
    </row>
    <row r="142" spans="1:15" s="63" customFormat="1" ht="15.75" x14ac:dyDescent="0.25">
      <c r="A142" s="59"/>
      <c r="B142" s="60" t="s">
        <v>1560</v>
      </c>
      <c r="C142" s="59"/>
      <c r="D142" s="60"/>
      <c r="E142" s="66"/>
      <c r="F142" s="59"/>
      <c r="G142" s="59"/>
      <c r="H142" s="59"/>
      <c r="I142" s="59"/>
      <c r="J142" s="59"/>
      <c r="K142" s="62"/>
      <c r="L142" s="59"/>
      <c r="M142" s="59"/>
      <c r="N142" s="59"/>
      <c r="O142" s="59"/>
    </row>
    <row r="143" spans="1:15" s="65" customFormat="1" ht="15.75" x14ac:dyDescent="0.25">
      <c r="A143" s="64"/>
      <c r="B143" s="60" t="s">
        <v>1564</v>
      </c>
      <c r="C143" s="59"/>
      <c r="D143" s="60"/>
      <c r="E143" s="61"/>
      <c r="F143" s="59" t="s">
        <v>1565</v>
      </c>
      <c r="G143" s="59"/>
      <c r="H143" s="59"/>
      <c r="I143" s="59"/>
      <c r="J143" s="59" t="s">
        <v>1558</v>
      </c>
      <c r="K143" s="62"/>
      <c r="L143" s="64"/>
      <c r="M143" s="64"/>
      <c r="N143" s="64"/>
      <c r="O143" s="64"/>
    </row>
    <row r="144" spans="1:15" s="63" customFormat="1" ht="15.75" x14ac:dyDescent="0.25">
      <c r="A144" s="59"/>
      <c r="B144" s="60" t="s">
        <v>1567</v>
      </c>
      <c r="C144" s="59"/>
      <c r="D144" s="60"/>
      <c r="E144" s="66"/>
      <c r="F144" s="59"/>
      <c r="G144" s="59"/>
      <c r="H144" s="59"/>
      <c r="I144" s="59"/>
      <c r="J144" s="59"/>
      <c r="K144" s="62"/>
      <c r="L144" s="59"/>
      <c r="M144" s="59"/>
      <c r="N144" s="59"/>
      <c r="O144" s="59"/>
    </row>
    <row r="145" spans="1:11" ht="15.75" x14ac:dyDescent="0.25">
      <c r="B145" s="60" t="s">
        <v>1566</v>
      </c>
      <c r="C145" s="59"/>
      <c r="D145" s="60"/>
      <c r="E145" s="61"/>
      <c r="F145" s="59" t="s">
        <v>1557</v>
      </c>
      <c r="G145" s="59"/>
      <c r="H145" s="59"/>
      <c r="I145" s="59"/>
      <c r="J145" s="59" t="s">
        <v>1558</v>
      </c>
      <c r="K145" s="62"/>
    </row>
    <row r="146" spans="1:11" ht="15.75" x14ac:dyDescent="0.25">
      <c r="B146" s="60" t="s">
        <v>1560</v>
      </c>
      <c r="C146" s="59"/>
      <c r="D146" s="60"/>
      <c r="E146" s="66"/>
      <c r="F146" s="59"/>
      <c r="G146" s="59"/>
      <c r="H146" s="59"/>
      <c r="I146" s="59"/>
      <c r="J146" s="59"/>
      <c r="K146" s="62"/>
    </row>
    <row r="147" spans="1:11" ht="15.75" x14ac:dyDescent="0.25">
      <c r="A147" s="51" t="s">
        <v>20</v>
      </c>
      <c r="B147" s="60" t="s">
        <v>1568</v>
      </c>
      <c r="C147" s="59"/>
      <c r="D147" s="60"/>
      <c r="E147" s="61"/>
      <c r="F147" s="59" t="s">
        <v>1569</v>
      </c>
      <c r="G147" s="59"/>
      <c r="H147" s="59"/>
      <c r="I147" s="59"/>
      <c r="J147" s="59" t="s">
        <v>1558</v>
      </c>
      <c r="K147" s="62"/>
    </row>
  </sheetData>
  <mergeCells count="22">
    <mergeCell ref="B2:L2"/>
    <mergeCell ref="B3:L3"/>
    <mergeCell ref="C12:C14"/>
    <mergeCell ref="K13:K14"/>
    <mergeCell ref="A12:A14"/>
    <mergeCell ref="B12:B14"/>
    <mergeCell ref="A9:C9"/>
    <mergeCell ref="A10:C10"/>
    <mergeCell ref="A4:C4"/>
    <mergeCell ref="A5:C5"/>
    <mergeCell ref="A6:C6"/>
    <mergeCell ref="A7:C7"/>
    <mergeCell ref="A8:C8"/>
    <mergeCell ref="N12:N14"/>
    <mergeCell ref="O12:O13"/>
    <mergeCell ref="D12:M12"/>
    <mergeCell ref="D13:D14"/>
    <mergeCell ref="E13:E14"/>
    <mergeCell ref="F13:G13"/>
    <mergeCell ref="I13:J13"/>
    <mergeCell ref="H13:H14"/>
    <mergeCell ref="L13:M13"/>
  </mergeCells>
  <dataValidations xWindow="272" yWindow="468" count="15">
    <dataValidation type="date" allowBlank="1" showInputMessage="1" showErrorMessage="1" errorTitle="Ошибка ввода" error="Дата должна быть в формате: &quot;Месяц год&quot;._x000a__x000a_Пример: Январь 2015" sqref="L16:M136">
      <formula1>1</formula1>
      <formula2>2958465</formula2>
    </dataValidation>
    <dataValidation allowBlank="1" showInputMessage="1" showErrorMessage="1" promptTitle="Пример:" prompt="1 234 567,89 Российских рублей_x000a__x000a_2 000 000,00 долларов США_x000a__x000a_3 000 000,30 евро" sqref="K13:K14"/>
    <dataValidation allowBlank="1" showInputMessage="1" showErrorMessage="1" promptTitle="Подсказка:" prompt="Указать не менее 2-х минимальных требований по предмету договора._x000a__x000a_Пример:_x000a_Закупаемая продукция должна соответствовать целевому назначению; быть своевременно предоставлена; соответствовать требованиям безопасности, надежности и экологичности" sqref="E13:E14"/>
    <dataValidation allowBlank="1" showInputMessage="1" showErrorMessage="1" promptTitle="Пример: М.71.12.11 или 71.12.11" prompt="Для разработки проектов тепло-, водо-, газоснабжения" sqref="B12:B14"/>
    <dataValidation allowBlank="1" showInputMessage="1" showErrorMessage="1" promptTitle="Подсказка:" prompt="Предмет договора должен полно и четко описывать закупаемую продукцию._x000a__x000a_Примеры:_x000a_0201-00001 Поставка канцелярских товаров_x000a__x000a_0201-00002 Выполнение работ по строительству объекта &quot;...&quot;_x000a__x000a_0201-00003 Оказание услуг по проведению конференции" sqref="D13:D14"/>
    <dataValidation allowBlank="1" showInputMessage="1" showErrorMessage="1" promptTitle="Пример: F 4560234" prompt="Для газоснабжения" sqref="C12:C14"/>
    <dataValidation allowBlank="1" showInputMessage="1" showErrorMessage="1" promptTitle="Пример: 166" prompt="_x000a_*При отсутствии кода и наименования единицы изменения, предусмотренного ОКЕИ в соответствующем поле указать:_x000a__x000a_Не применимо" sqref="F14"/>
    <dataValidation allowBlank="1" showInputMessage="1" showErrorMessage="1" promptTitle="Пример: Килограмм" prompt="_x000a_*При отсутствии кода и наименования единицы изменения, предусмотренного ОКЕИ в соответствующем поле указать:_x000a__x000a_Не применимо" sqref="G14"/>
    <dataValidation allowBlank="1" showInputMessage="1" showErrorMessage="1" promptTitle="Подсказка:" prompt="Указать количество (объем) закупаемой продукции._x000a__x000a_*При указании в поле «Единица измерения» признака «Не применимо», в поле «Сведения о количестве (объеме)» указывается:_x000a__x000a_Не применимо" sqref="H13:H14"/>
    <dataValidation allowBlank="1" showInputMessage="1" showErrorMessage="1" promptTitle="Пример: " prompt="45000000000_x000a_для Москвы_x000a__x000a_70000000000_x000a_для Тульской области" sqref="I14"/>
    <dataValidation allowBlank="1" showInputMessage="1" showErrorMessage="1" promptTitle="Пример:" prompt="Москва_x000a__x000a_Тульская область" sqref="J14"/>
    <dataValidation allowBlank="1" showInputMessage="1" showErrorMessage="1" promptTitle="Подсказка:" prompt="Способ закупки выбирается из всплывающего списка или заполняется вручную" sqref="N12:N14"/>
    <dataValidation allowBlank="1" showInputMessage="1" showErrorMessage="1" promptTitle="Пример:" prompt="Январь 2015" sqref="L14"/>
    <dataValidation allowBlank="1" showInputMessage="1" showErrorMessage="1" promptTitle="Пример:" prompt="Декабрь 2015" sqref="M14"/>
    <dataValidation allowBlank="1" showInputMessage="1" showErrorMessage="1" promptTitle="Пример:" prompt="45000000000 Москва_x000a_70000000000 Тульская область" sqref="I13:J13"/>
  </dataValidations>
  <hyperlinks>
    <hyperlink ref="D7" r:id="rId1"/>
  </hyperlinks>
  <pageMargins left="0.25" right="0.25" top="0.75" bottom="0.75" header="0.3" footer="0.3"/>
  <pageSetup paperSize="8" scale="97" fitToWidth="0" orientation="landscape" r:id="rId2"/>
  <rowBreaks count="3" manualBreakCount="3">
    <brk id="38" max="16383" man="1"/>
    <brk id="80" max="16383" man="1"/>
    <brk id="122" max="16383" man="1"/>
  </rowBreaks>
  <extLst>
    <ext xmlns:x14="http://schemas.microsoft.com/office/spreadsheetml/2009/9/main" uri="{CCE6A557-97BC-4b89-ADB6-D9C93CAAB3DF}">
      <x14:dataValidations xmlns:xm="http://schemas.microsoft.com/office/excel/2006/main" xWindow="272" yWindow="468" count="3">
        <x14:dataValidation type="list" allowBlank="1" showInputMessage="1" showErrorMessage="1" errorTitle="Ошибка ввода" error="Необходимо выбрать способ закупки из выпадающего списка">
          <x14:formula1>
            <xm:f>[1]Справочно!#REF!</xm:f>
          </x14:formula1>
          <xm:sqref>N17:N103 N105:N120 N122:N136</xm:sqref>
        </x14:dataValidation>
        <x14:dataValidation type="list" allowBlank="1" showInputMessage="1" showErrorMessage="1" errorTitle="Ошибка ввода" error="Необходимо выбрать из выпадающего списка">
          <x14:formula1>
            <xm:f>[1]Справочно!#REF!</xm:f>
          </x14:formula1>
          <xm:sqref>O16:O136</xm:sqref>
        </x14:dataValidation>
        <x14:dataValidation type="list" allowBlank="1" showInputMessage="1" showErrorMessage="1" errorTitle="Ошибка ввода" error="Необходимо выбрать способ закупки из выпадающего списка">
          <x14:formula1>
            <xm:f>Справочно!$C$12:$C$34</xm:f>
          </x14:formula1>
          <xm:sqref>N16 N104 N121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I59"/>
  <sheetViews>
    <sheetView workbookViewId="0">
      <selection activeCell="C12" sqref="C12"/>
    </sheetView>
  </sheetViews>
  <sheetFormatPr defaultRowHeight="15" x14ac:dyDescent="0.25"/>
  <cols>
    <col min="1" max="1" width="9.140625" style="1"/>
    <col min="2" max="2" width="68" style="1" customWidth="1"/>
    <col min="3" max="3" width="10" style="1" customWidth="1"/>
    <col min="4" max="4" width="5.42578125" style="1" customWidth="1"/>
    <col min="5" max="5" width="32.7109375" style="1" bestFit="1" customWidth="1"/>
    <col min="6" max="6" width="5.85546875" style="1" customWidth="1"/>
    <col min="7" max="7" width="16.140625" style="1" customWidth="1"/>
    <col min="8" max="8" width="9.140625" style="1"/>
    <col min="9" max="9" width="9.7109375" style="1" customWidth="1"/>
    <col min="10" max="16384" width="9.140625" style="1"/>
  </cols>
  <sheetData>
    <row r="2" spans="2:9" x14ac:dyDescent="0.25">
      <c r="B2" s="8" t="s">
        <v>22</v>
      </c>
      <c r="C2" s="8" t="s">
        <v>23</v>
      </c>
      <c r="D2" s="9"/>
      <c r="E2" s="8" t="s">
        <v>24</v>
      </c>
      <c r="F2" s="9"/>
      <c r="G2" s="8" t="s">
        <v>84</v>
      </c>
      <c r="I2" s="8" t="s">
        <v>176</v>
      </c>
    </row>
    <row r="3" spans="2:9" x14ac:dyDescent="0.25">
      <c r="B3" s="10" t="s">
        <v>25</v>
      </c>
      <c r="C3" s="11" t="s">
        <v>26</v>
      </c>
      <c r="D3" s="12"/>
      <c r="E3" s="13" t="s">
        <v>28</v>
      </c>
      <c r="F3" s="12"/>
      <c r="G3" s="13" t="s">
        <v>50</v>
      </c>
      <c r="I3" s="13" t="s">
        <v>177</v>
      </c>
    </row>
    <row r="4" spans="2:9" x14ac:dyDescent="0.25">
      <c r="B4" s="10" t="s">
        <v>29</v>
      </c>
      <c r="C4" s="11" t="s">
        <v>30</v>
      </c>
      <c r="D4" s="12"/>
      <c r="E4" s="13" t="s">
        <v>27</v>
      </c>
      <c r="F4" s="12"/>
      <c r="G4" s="13" t="s">
        <v>51</v>
      </c>
      <c r="I4" s="13" t="s">
        <v>178</v>
      </c>
    </row>
    <row r="5" spans="2:9" ht="15.75" customHeight="1" x14ac:dyDescent="0.25">
      <c r="B5" s="10" t="s">
        <v>34</v>
      </c>
      <c r="C5" s="11" t="s">
        <v>35</v>
      </c>
      <c r="D5" s="12"/>
      <c r="E5" s="13" t="s">
        <v>31</v>
      </c>
      <c r="F5" s="12"/>
      <c r="G5" s="13" t="s">
        <v>52</v>
      </c>
      <c r="I5" s="13" t="s">
        <v>179</v>
      </c>
    </row>
    <row r="6" spans="2:9" ht="15" customHeight="1" x14ac:dyDescent="0.25">
      <c r="B6" s="10" t="s">
        <v>37</v>
      </c>
      <c r="C6" s="11" t="s">
        <v>38</v>
      </c>
      <c r="D6" s="12"/>
      <c r="E6" s="13" t="s">
        <v>169</v>
      </c>
      <c r="F6" s="12"/>
      <c r="G6" s="13" t="s">
        <v>53</v>
      </c>
      <c r="I6" s="13" t="s">
        <v>180</v>
      </c>
    </row>
    <row r="7" spans="2:9" x14ac:dyDescent="0.25">
      <c r="B7" s="10" t="s">
        <v>39</v>
      </c>
      <c r="C7" s="11" t="s">
        <v>40</v>
      </c>
      <c r="D7" s="12"/>
      <c r="E7" s="13" t="s">
        <v>33</v>
      </c>
      <c r="F7" s="12"/>
      <c r="G7" s="13" t="s">
        <v>54</v>
      </c>
      <c r="I7" s="13" t="s">
        <v>181</v>
      </c>
    </row>
    <row r="8" spans="2:9" ht="15" customHeight="1" x14ac:dyDescent="0.25">
      <c r="B8" s="10" t="s">
        <v>41</v>
      </c>
      <c r="C8" s="11" t="s">
        <v>42</v>
      </c>
      <c r="D8" s="12"/>
      <c r="E8" s="13" t="s">
        <v>32</v>
      </c>
      <c r="F8" s="12"/>
      <c r="G8" s="13" t="s">
        <v>55</v>
      </c>
      <c r="I8" s="13" t="s">
        <v>182</v>
      </c>
    </row>
    <row r="9" spans="2:9" x14ac:dyDescent="0.25">
      <c r="B9" s="10" t="s">
        <v>43</v>
      </c>
      <c r="C9" s="11" t="s">
        <v>44</v>
      </c>
      <c r="D9" s="12"/>
      <c r="E9" s="13" t="s">
        <v>36</v>
      </c>
      <c r="F9" s="12"/>
      <c r="G9" s="13" t="s">
        <v>56</v>
      </c>
      <c r="I9" s="13" t="s">
        <v>183</v>
      </c>
    </row>
    <row r="10" spans="2:9" ht="15" customHeight="1" x14ac:dyDescent="0.25">
      <c r="B10" s="12"/>
      <c r="C10" s="12"/>
      <c r="D10" s="12"/>
      <c r="E10" s="13" t="s">
        <v>48</v>
      </c>
      <c r="F10" s="12"/>
      <c r="G10" s="13" t="s">
        <v>57</v>
      </c>
      <c r="I10" s="13" t="s">
        <v>184</v>
      </c>
    </row>
    <row r="11" spans="2:9" ht="15" customHeight="1" x14ac:dyDescent="0.25">
      <c r="B11" s="8" t="s">
        <v>86</v>
      </c>
      <c r="C11" s="8" t="s">
        <v>23</v>
      </c>
      <c r="D11" s="12"/>
      <c r="E11" s="13" t="s">
        <v>45</v>
      </c>
      <c r="F11" s="12"/>
      <c r="G11" s="13" t="s">
        <v>175</v>
      </c>
      <c r="I11" s="13" t="s">
        <v>185</v>
      </c>
    </row>
    <row r="12" spans="2:9" ht="15" customHeight="1" x14ac:dyDescent="0.25">
      <c r="B12" s="10" t="s">
        <v>87</v>
      </c>
      <c r="C12" s="11" t="s">
        <v>88</v>
      </c>
      <c r="D12" s="12"/>
      <c r="E12" s="13" t="s">
        <v>46</v>
      </c>
      <c r="F12" s="12"/>
      <c r="G12" s="13" t="s">
        <v>58</v>
      </c>
      <c r="I12" s="13" t="s">
        <v>186</v>
      </c>
    </row>
    <row r="13" spans="2:9" ht="15" customHeight="1" x14ac:dyDescent="0.25">
      <c r="B13" s="10" t="s">
        <v>130</v>
      </c>
      <c r="C13" s="11" t="s">
        <v>131</v>
      </c>
      <c r="D13" s="12"/>
      <c r="E13" s="13" t="s">
        <v>47</v>
      </c>
      <c r="F13" s="12"/>
      <c r="G13" s="13" t="s">
        <v>59</v>
      </c>
      <c r="I13" s="13" t="s">
        <v>187</v>
      </c>
    </row>
    <row r="14" spans="2:9" ht="15.75" customHeight="1" x14ac:dyDescent="0.25">
      <c r="B14" s="10" t="s">
        <v>89</v>
      </c>
      <c r="C14" s="11" t="s">
        <v>90</v>
      </c>
      <c r="D14" s="12"/>
      <c r="E14" s="9"/>
      <c r="F14" s="12"/>
      <c r="G14" s="13" t="s">
        <v>60</v>
      </c>
      <c r="I14" s="13" t="s">
        <v>188</v>
      </c>
    </row>
    <row r="15" spans="2:9" x14ac:dyDescent="0.25">
      <c r="B15" s="10" t="s">
        <v>134</v>
      </c>
      <c r="C15" s="11" t="s">
        <v>132</v>
      </c>
      <c r="D15" s="12"/>
      <c r="E15" s="8" t="s">
        <v>99</v>
      </c>
      <c r="F15" s="12"/>
      <c r="G15" s="13" t="s">
        <v>61</v>
      </c>
    </row>
    <row r="16" spans="2:9" x14ac:dyDescent="0.25">
      <c r="B16" s="10" t="s">
        <v>91</v>
      </c>
      <c r="C16" s="11" t="s">
        <v>92</v>
      </c>
      <c r="D16" s="12"/>
      <c r="E16" s="11" t="s">
        <v>100</v>
      </c>
      <c r="F16" s="12"/>
      <c r="G16" s="13" t="s">
        <v>62</v>
      </c>
    </row>
    <row r="17" spans="2:7" x14ac:dyDescent="0.25">
      <c r="B17" s="10" t="s">
        <v>135</v>
      </c>
      <c r="C17" s="11" t="s">
        <v>133</v>
      </c>
      <c r="D17" s="12"/>
      <c r="E17" s="11" t="s">
        <v>101</v>
      </c>
      <c r="F17" s="12"/>
      <c r="G17" s="13" t="s">
        <v>63</v>
      </c>
    </row>
    <row r="18" spans="2:7" x14ac:dyDescent="0.25">
      <c r="B18" s="10" t="s">
        <v>93</v>
      </c>
      <c r="C18" s="11" t="s">
        <v>94</v>
      </c>
      <c r="D18" s="12"/>
      <c r="E18" s="11" t="s">
        <v>85</v>
      </c>
      <c r="F18" s="12"/>
      <c r="G18" s="13" t="s">
        <v>64</v>
      </c>
    </row>
    <row r="19" spans="2:7" x14ac:dyDescent="0.25">
      <c r="B19" s="10" t="s">
        <v>136</v>
      </c>
      <c r="C19" s="11" t="s">
        <v>137</v>
      </c>
      <c r="D19" s="12"/>
      <c r="E19" s="12"/>
      <c r="F19" s="12"/>
      <c r="G19" s="13" t="s">
        <v>65</v>
      </c>
    </row>
    <row r="20" spans="2:7" x14ac:dyDescent="0.25">
      <c r="B20" s="10" t="s">
        <v>95</v>
      </c>
      <c r="C20" s="11" t="s">
        <v>96</v>
      </c>
      <c r="D20" s="12"/>
      <c r="E20" s="8" t="s">
        <v>157</v>
      </c>
      <c r="F20" s="12"/>
      <c r="G20" s="13" t="s">
        <v>66</v>
      </c>
    </row>
    <row r="21" spans="2:7" x14ac:dyDescent="0.25">
      <c r="B21" s="10" t="s">
        <v>139</v>
      </c>
      <c r="C21" s="11" t="s">
        <v>138</v>
      </c>
      <c r="D21" s="12"/>
      <c r="E21" s="43" t="s">
        <v>171</v>
      </c>
      <c r="F21" s="12"/>
      <c r="G21" s="13" t="s">
        <v>67</v>
      </c>
    </row>
    <row r="22" spans="2:7" x14ac:dyDescent="0.25">
      <c r="B22" s="10" t="s">
        <v>125</v>
      </c>
      <c r="C22" s="11" t="s">
        <v>145</v>
      </c>
      <c r="D22" s="12"/>
      <c r="E22" s="43" t="s">
        <v>158</v>
      </c>
      <c r="F22" s="12"/>
      <c r="G22" s="13" t="s">
        <v>68</v>
      </c>
    </row>
    <row r="23" spans="2:7" x14ac:dyDescent="0.25">
      <c r="B23" s="10" t="s">
        <v>140</v>
      </c>
      <c r="C23" s="11" t="s">
        <v>146</v>
      </c>
      <c r="D23" s="12"/>
      <c r="E23" s="43" t="s">
        <v>167</v>
      </c>
      <c r="F23" s="12"/>
      <c r="G23" s="13" t="s">
        <v>69</v>
      </c>
    </row>
    <row r="24" spans="2:7" x14ac:dyDescent="0.25">
      <c r="B24" s="10" t="s">
        <v>126</v>
      </c>
      <c r="C24" s="11" t="s">
        <v>147</v>
      </c>
      <c r="D24" s="12"/>
      <c r="E24" s="43" t="s">
        <v>159</v>
      </c>
      <c r="F24" s="12"/>
      <c r="G24" s="13" t="s">
        <v>70</v>
      </c>
    </row>
    <row r="25" spans="2:7" x14ac:dyDescent="0.25">
      <c r="B25" s="10" t="s">
        <v>141</v>
      </c>
      <c r="C25" s="11" t="s">
        <v>148</v>
      </c>
      <c r="D25" s="12"/>
      <c r="E25" s="43" t="s">
        <v>160</v>
      </c>
      <c r="F25" s="12"/>
      <c r="G25" s="13" t="s">
        <v>71</v>
      </c>
    </row>
    <row r="26" spans="2:7" x14ac:dyDescent="0.25">
      <c r="B26" s="10" t="s">
        <v>127</v>
      </c>
      <c r="C26" s="11" t="s">
        <v>150</v>
      </c>
      <c r="D26" s="12"/>
      <c r="E26" s="43" t="s">
        <v>168</v>
      </c>
      <c r="F26" s="12"/>
      <c r="G26" s="13" t="s">
        <v>72</v>
      </c>
    </row>
    <row r="27" spans="2:7" x14ac:dyDescent="0.25">
      <c r="B27" s="10" t="s">
        <v>142</v>
      </c>
      <c r="C27" s="11" t="s">
        <v>149</v>
      </c>
      <c r="D27" s="12"/>
      <c r="E27" s="43" t="s">
        <v>1068</v>
      </c>
      <c r="F27" s="12"/>
      <c r="G27" s="13" t="s">
        <v>73</v>
      </c>
    </row>
    <row r="28" spans="2:7" x14ac:dyDescent="0.25">
      <c r="B28" s="10" t="s">
        <v>128</v>
      </c>
      <c r="C28" s="11" t="s">
        <v>151</v>
      </c>
      <c r="D28" s="12"/>
      <c r="E28" s="43" t="s">
        <v>162</v>
      </c>
      <c r="F28" s="12"/>
      <c r="G28" s="13" t="s">
        <v>74</v>
      </c>
    </row>
    <row r="29" spans="2:7" x14ac:dyDescent="0.25">
      <c r="B29" s="10" t="s">
        <v>143</v>
      </c>
      <c r="C29" s="11" t="s">
        <v>152</v>
      </c>
      <c r="D29" s="12"/>
      <c r="E29" s="43" t="s">
        <v>163</v>
      </c>
      <c r="F29" s="12"/>
      <c r="G29" s="13" t="s">
        <v>75</v>
      </c>
    </row>
    <row r="30" spans="2:7" x14ac:dyDescent="0.25">
      <c r="B30" s="10" t="s">
        <v>129</v>
      </c>
      <c r="C30" s="11" t="s">
        <v>154</v>
      </c>
      <c r="D30" s="12"/>
      <c r="E30" s="43" t="s">
        <v>164</v>
      </c>
      <c r="F30" s="12"/>
      <c r="G30" s="13" t="s">
        <v>76</v>
      </c>
    </row>
    <row r="31" spans="2:7" x14ac:dyDescent="0.25">
      <c r="B31" s="10" t="s">
        <v>144</v>
      </c>
      <c r="C31" s="11" t="s">
        <v>153</v>
      </c>
      <c r="D31" s="12"/>
      <c r="E31" s="43" t="s">
        <v>165</v>
      </c>
      <c r="F31" s="12"/>
      <c r="G31" s="13" t="s">
        <v>77</v>
      </c>
    </row>
    <row r="32" spans="2:7" x14ac:dyDescent="0.25">
      <c r="B32" s="10" t="s">
        <v>155</v>
      </c>
      <c r="C32" s="11" t="s">
        <v>156</v>
      </c>
      <c r="D32" s="12"/>
      <c r="E32" s="43" t="s">
        <v>166</v>
      </c>
      <c r="F32" s="12"/>
      <c r="G32" s="13" t="s">
        <v>78</v>
      </c>
    </row>
    <row r="33" spans="2:7" x14ac:dyDescent="0.25">
      <c r="B33" s="10" t="s">
        <v>97</v>
      </c>
      <c r="C33" s="11" t="s">
        <v>98</v>
      </c>
      <c r="D33" s="12"/>
      <c r="E33" s="43" t="s">
        <v>1069</v>
      </c>
      <c r="F33" s="12"/>
      <c r="G33" s="13" t="s">
        <v>173</v>
      </c>
    </row>
    <row r="34" spans="2:7" x14ac:dyDescent="0.25">
      <c r="B34" s="10" t="s">
        <v>85</v>
      </c>
      <c r="C34" s="11" t="s">
        <v>44</v>
      </c>
      <c r="D34" s="12"/>
      <c r="E34" s="43" t="s">
        <v>198</v>
      </c>
      <c r="F34" s="12"/>
      <c r="G34" s="13" t="s">
        <v>172</v>
      </c>
    </row>
    <row r="35" spans="2:7" x14ac:dyDescent="0.25">
      <c r="B35" s="12"/>
      <c r="C35" s="12"/>
      <c r="D35" s="12"/>
      <c r="E35" s="43" t="s">
        <v>197</v>
      </c>
      <c r="F35" s="12"/>
      <c r="G35" s="13" t="s">
        <v>79</v>
      </c>
    </row>
    <row r="36" spans="2:7" x14ac:dyDescent="0.25">
      <c r="B36" s="12"/>
      <c r="C36" s="12"/>
      <c r="D36" s="12"/>
      <c r="E36" s="43" t="s">
        <v>199</v>
      </c>
      <c r="F36" s="12"/>
      <c r="G36" s="13" t="s">
        <v>80</v>
      </c>
    </row>
    <row r="37" spans="2:7" x14ac:dyDescent="0.25">
      <c r="B37" s="8" t="s">
        <v>118</v>
      </c>
      <c r="C37" s="8" t="s">
        <v>23</v>
      </c>
      <c r="D37" s="12"/>
      <c r="E37" s="43" t="s">
        <v>1070</v>
      </c>
      <c r="F37" s="12"/>
      <c r="G37" s="13" t="s">
        <v>81</v>
      </c>
    </row>
    <row r="38" spans="2:7" ht="25.5" x14ac:dyDescent="0.25">
      <c r="B38" s="10" t="s">
        <v>117</v>
      </c>
      <c r="C38" s="13" t="s">
        <v>122</v>
      </c>
      <c r="D38" s="12"/>
      <c r="E38" s="43" t="s">
        <v>1071</v>
      </c>
      <c r="F38" s="12"/>
      <c r="G38" s="13" t="s">
        <v>174</v>
      </c>
    </row>
    <row r="39" spans="2:7" x14ac:dyDescent="0.25">
      <c r="B39" s="10" t="s">
        <v>119</v>
      </c>
      <c r="C39" s="13" t="s">
        <v>123</v>
      </c>
      <c r="D39" s="12"/>
      <c r="E39" s="43" t="s">
        <v>190</v>
      </c>
      <c r="F39" s="12"/>
      <c r="G39" s="13" t="s">
        <v>82</v>
      </c>
    </row>
    <row r="40" spans="2:7" ht="32.25" customHeight="1" x14ac:dyDescent="0.25">
      <c r="B40" s="10" t="s">
        <v>120</v>
      </c>
      <c r="C40" s="13" t="s">
        <v>124</v>
      </c>
      <c r="D40" s="12"/>
      <c r="E40" s="43" t="s">
        <v>191</v>
      </c>
      <c r="F40" s="12"/>
      <c r="G40" s="13" t="s">
        <v>83</v>
      </c>
    </row>
    <row r="41" spans="2:7" x14ac:dyDescent="0.25">
      <c r="B41" s="12"/>
      <c r="C41" s="12"/>
      <c r="D41" s="12"/>
      <c r="E41" s="43" t="s">
        <v>192</v>
      </c>
      <c r="F41" s="12"/>
      <c r="G41" s="13" t="s">
        <v>85</v>
      </c>
    </row>
    <row r="42" spans="2:7" x14ac:dyDescent="0.25">
      <c r="B42" s="12"/>
      <c r="C42" s="12"/>
      <c r="D42" s="12"/>
      <c r="E42" s="43" t="s">
        <v>193</v>
      </c>
      <c r="F42" s="12"/>
    </row>
    <row r="43" spans="2:7" x14ac:dyDescent="0.25">
      <c r="B43" s="12"/>
      <c r="C43" s="12"/>
      <c r="D43" s="12"/>
      <c r="E43" s="43" t="s">
        <v>194</v>
      </c>
      <c r="F43" s="12"/>
    </row>
    <row r="44" spans="2:7" x14ac:dyDescent="0.25">
      <c r="B44" s="12"/>
      <c r="C44" s="12"/>
      <c r="D44" s="12"/>
      <c r="E44" s="43" t="s">
        <v>195</v>
      </c>
      <c r="F44" s="12"/>
    </row>
    <row r="45" spans="2:7" x14ac:dyDescent="0.25">
      <c r="B45" s="12"/>
      <c r="C45" s="12"/>
      <c r="D45" s="12"/>
      <c r="E45" s="43" t="s">
        <v>196</v>
      </c>
      <c r="F45" s="12"/>
    </row>
    <row r="46" spans="2:7" x14ac:dyDescent="0.25">
      <c r="B46" s="12"/>
      <c r="C46" s="12"/>
      <c r="D46" s="12"/>
      <c r="E46" s="43" t="s">
        <v>1067</v>
      </c>
      <c r="F46" s="12"/>
    </row>
    <row r="47" spans="2:7" x14ac:dyDescent="0.25">
      <c r="B47" s="12"/>
      <c r="C47" s="12"/>
      <c r="D47" s="12"/>
      <c r="E47" s="14" t="s">
        <v>170</v>
      </c>
      <c r="F47" s="12"/>
    </row>
    <row r="48" spans="2:7" x14ac:dyDescent="0.25">
      <c r="B48" s="12"/>
      <c r="C48" s="12"/>
      <c r="D48" s="12"/>
      <c r="E48" s="12"/>
      <c r="F48" s="12"/>
    </row>
    <row r="49" spans="2:6" x14ac:dyDescent="0.25">
      <c r="B49" s="12"/>
      <c r="C49" s="12"/>
      <c r="D49" s="12"/>
      <c r="E49" s="12"/>
      <c r="F49" s="12"/>
    </row>
    <row r="50" spans="2:6" x14ac:dyDescent="0.25">
      <c r="B50" s="12"/>
      <c r="C50" s="12"/>
      <c r="D50" s="12"/>
      <c r="E50" s="12"/>
      <c r="F50" s="12"/>
    </row>
    <row r="51" spans="2:6" x14ac:dyDescent="0.25">
      <c r="B51" s="12"/>
      <c r="C51" s="12"/>
      <c r="D51" s="12"/>
      <c r="E51" s="12"/>
      <c r="F51" s="12"/>
    </row>
    <row r="52" spans="2:6" x14ac:dyDescent="0.25">
      <c r="B52" s="12"/>
      <c r="C52" s="12"/>
      <c r="D52" s="12"/>
      <c r="E52" s="12"/>
      <c r="F52" s="12"/>
    </row>
    <row r="53" spans="2:6" x14ac:dyDescent="0.25">
      <c r="B53" s="12"/>
      <c r="C53" s="12"/>
      <c r="E53" s="12"/>
    </row>
    <row r="54" spans="2:6" x14ac:dyDescent="0.25">
      <c r="E54" s="12"/>
    </row>
    <row r="55" spans="2:6" x14ac:dyDescent="0.25">
      <c r="E55" s="12"/>
    </row>
    <row r="56" spans="2:6" x14ac:dyDescent="0.25">
      <c r="E56" s="12"/>
    </row>
    <row r="57" spans="2:6" x14ac:dyDescent="0.25">
      <c r="E57" s="12"/>
    </row>
    <row r="58" spans="2:6" x14ac:dyDescent="0.25">
      <c r="E58" s="12"/>
    </row>
    <row r="59" spans="2:6" x14ac:dyDescent="0.25">
      <c r="E59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6"/>
  <sheetViews>
    <sheetView workbookViewId="0">
      <selection activeCell="J8" sqref="J8"/>
    </sheetView>
  </sheetViews>
  <sheetFormatPr defaultRowHeight="15" x14ac:dyDescent="0.25"/>
  <cols>
    <col min="1" max="1" width="3.85546875" style="15" customWidth="1"/>
    <col min="2" max="2" width="29.7109375" style="15" customWidth="1"/>
    <col min="3" max="3" width="5.5703125" style="16" customWidth="1"/>
    <col min="4" max="4" width="27.85546875" style="15" customWidth="1"/>
    <col min="5" max="5" width="5.5703125" style="15" customWidth="1"/>
    <col min="6" max="6" width="27.85546875" style="15" customWidth="1"/>
    <col min="7" max="7" width="5.5703125" style="15" customWidth="1"/>
    <col min="8" max="8" width="27.85546875" style="15" customWidth="1"/>
    <col min="9" max="9" width="5.5703125" style="15" customWidth="1"/>
    <col min="10" max="10" width="27.85546875" style="15" customWidth="1"/>
    <col min="11" max="11" width="5.5703125" style="15" customWidth="1"/>
    <col min="12" max="12" width="27.85546875" style="15" customWidth="1"/>
    <col min="13" max="13" width="5.5703125" style="15" customWidth="1"/>
    <col min="14" max="14" width="27.85546875" style="15" customWidth="1"/>
    <col min="15" max="15" width="5.5703125" style="15" customWidth="1"/>
    <col min="16" max="16" width="27.85546875" style="15" customWidth="1"/>
    <col min="17" max="17" width="5.5703125" style="15" customWidth="1"/>
    <col min="18" max="18" width="27.85546875" style="15" customWidth="1"/>
    <col min="19" max="19" width="5.5703125" style="15" customWidth="1"/>
    <col min="20" max="20" width="27.85546875" style="15" customWidth="1"/>
    <col min="21" max="21" width="5.5703125" style="15" customWidth="1"/>
    <col min="22" max="22" width="27.85546875" style="15" customWidth="1"/>
    <col min="23" max="23" width="5.5703125" style="15" customWidth="1"/>
    <col min="24" max="24" width="27.85546875" style="15" customWidth="1"/>
    <col min="25" max="25" width="5.5703125" style="15" customWidth="1"/>
    <col min="26" max="26" width="27.85546875" style="15" customWidth="1"/>
    <col min="27" max="27" width="5.5703125" style="15" customWidth="1"/>
    <col min="28" max="28" width="27.85546875" style="15" customWidth="1"/>
    <col min="29" max="29" width="5.5703125" style="15" customWidth="1"/>
    <col min="30" max="30" width="27.85546875" style="15" customWidth="1"/>
    <col min="31" max="31" width="5.5703125" style="15" customWidth="1"/>
    <col min="32" max="32" width="27.85546875" style="15" customWidth="1"/>
    <col min="33" max="33" width="5.5703125" style="15" customWidth="1"/>
    <col min="34" max="34" width="27.85546875" style="15" customWidth="1"/>
    <col min="35" max="35" width="5.5703125" style="15" customWidth="1"/>
    <col min="36" max="16384" width="9.140625" style="15"/>
  </cols>
  <sheetData>
    <row r="1" spans="2:35" ht="15.75" thickBot="1" x14ac:dyDescent="0.3"/>
    <row r="2" spans="2:35" ht="15.75" customHeight="1" thickBot="1" x14ac:dyDescent="0.3">
      <c r="B2" s="17" t="s">
        <v>200</v>
      </c>
      <c r="C2" s="42"/>
      <c r="D2" s="83" t="s">
        <v>1072</v>
      </c>
      <c r="E2" s="83"/>
      <c r="F2" s="83"/>
      <c r="G2" s="83"/>
      <c r="H2" s="83"/>
      <c r="I2" s="83"/>
      <c r="J2" s="83"/>
      <c r="K2" s="83"/>
      <c r="L2" s="83"/>
    </row>
    <row r="3" spans="2:35" ht="15.75" thickBot="1" x14ac:dyDescent="0.3">
      <c r="B3" s="18" t="s">
        <v>201</v>
      </c>
    </row>
    <row r="4" spans="2:35" ht="15.75" thickBot="1" x14ac:dyDescent="0.3">
      <c r="B4" s="19" t="s">
        <v>202</v>
      </c>
    </row>
    <row r="5" spans="2:35" ht="15.75" thickBot="1" x14ac:dyDescent="0.3">
      <c r="B5" s="20" t="s">
        <v>1064</v>
      </c>
    </row>
    <row r="6" spans="2:35" ht="15.75" thickBot="1" x14ac:dyDescent="0.3"/>
    <row r="7" spans="2:35" ht="26.25" thickBot="1" x14ac:dyDescent="0.3">
      <c r="B7" s="17" t="s">
        <v>203</v>
      </c>
      <c r="C7" s="17" t="s">
        <v>204</v>
      </c>
      <c r="D7" s="21" t="s">
        <v>205</v>
      </c>
      <c r="E7" s="22" t="s">
        <v>206</v>
      </c>
      <c r="F7" s="21" t="s">
        <v>207</v>
      </c>
      <c r="G7" s="22" t="s">
        <v>208</v>
      </c>
      <c r="H7" s="21" t="s">
        <v>161</v>
      </c>
      <c r="I7" s="22" t="s">
        <v>209</v>
      </c>
      <c r="J7" s="21" t="s">
        <v>1073</v>
      </c>
      <c r="K7" s="22" t="s">
        <v>210</v>
      </c>
      <c r="L7" s="21" t="s">
        <v>189</v>
      </c>
      <c r="M7" s="22" t="s">
        <v>211</v>
      </c>
      <c r="N7" s="21" t="s">
        <v>212</v>
      </c>
      <c r="O7" s="22" t="s">
        <v>213</v>
      </c>
      <c r="P7" s="21" t="s">
        <v>214</v>
      </c>
      <c r="Q7" s="22" t="s">
        <v>215</v>
      </c>
      <c r="R7" s="21" t="s">
        <v>193</v>
      </c>
      <c r="S7" s="22" t="s">
        <v>216</v>
      </c>
      <c r="T7" s="21" t="s">
        <v>196</v>
      </c>
      <c r="U7" s="22" t="s">
        <v>217</v>
      </c>
      <c r="V7" s="21" t="s">
        <v>218</v>
      </c>
      <c r="W7" s="22" t="s">
        <v>219</v>
      </c>
      <c r="X7" s="21" t="s">
        <v>220</v>
      </c>
      <c r="Y7" s="22" t="s">
        <v>221</v>
      </c>
      <c r="Z7" s="21" t="s">
        <v>222</v>
      </c>
      <c r="AA7" s="22" t="s">
        <v>223</v>
      </c>
      <c r="AB7" s="21" t="s">
        <v>197</v>
      </c>
      <c r="AC7" s="22" t="s">
        <v>224</v>
      </c>
      <c r="AD7" s="21" t="s">
        <v>225</v>
      </c>
      <c r="AE7" s="22" t="s">
        <v>226</v>
      </c>
      <c r="AF7" s="21" t="s">
        <v>227</v>
      </c>
      <c r="AG7" s="22" t="s">
        <v>228</v>
      </c>
      <c r="AH7" s="21" t="s">
        <v>229</v>
      </c>
      <c r="AI7" s="22">
        <v>1700</v>
      </c>
    </row>
    <row r="8" spans="2:35" ht="25.5" x14ac:dyDescent="0.25">
      <c r="B8" s="23" t="s">
        <v>230</v>
      </c>
      <c r="C8" s="24">
        <v>1101</v>
      </c>
      <c r="D8" s="25" t="s">
        <v>231</v>
      </c>
      <c r="E8" s="26" t="s">
        <v>232</v>
      </c>
      <c r="F8" s="25" t="s">
        <v>233</v>
      </c>
      <c r="G8" s="26" t="s">
        <v>234</v>
      </c>
      <c r="H8" s="25" t="s">
        <v>235</v>
      </c>
      <c r="I8" s="26" t="s">
        <v>236</v>
      </c>
      <c r="J8" s="25" t="s">
        <v>237</v>
      </c>
      <c r="K8" s="27" t="s">
        <v>238</v>
      </c>
      <c r="L8" s="25" t="s">
        <v>239</v>
      </c>
      <c r="M8" s="26" t="s">
        <v>240</v>
      </c>
      <c r="N8" s="25" t="s">
        <v>241</v>
      </c>
      <c r="O8" s="26" t="s">
        <v>242</v>
      </c>
      <c r="P8" s="25" t="s">
        <v>243</v>
      </c>
      <c r="Q8" s="26" t="s">
        <v>244</v>
      </c>
      <c r="R8" s="25" t="s">
        <v>245</v>
      </c>
      <c r="S8" s="26" t="s">
        <v>246</v>
      </c>
      <c r="T8" s="25" t="s">
        <v>247</v>
      </c>
      <c r="U8" s="26" t="s">
        <v>248</v>
      </c>
      <c r="V8" s="25" t="s">
        <v>249</v>
      </c>
      <c r="W8" s="28" t="s">
        <v>250</v>
      </c>
      <c r="X8" s="25" t="s">
        <v>251</v>
      </c>
      <c r="Y8" s="26" t="s">
        <v>252</v>
      </c>
      <c r="Z8" s="38"/>
      <c r="AA8" s="29"/>
      <c r="AB8" s="25" t="s">
        <v>253</v>
      </c>
      <c r="AC8" s="26" t="s">
        <v>254</v>
      </c>
      <c r="AD8" s="25" t="s">
        <v>255</v>
      </c>
      <c r="AE8" s="28" t="s">
        <v>256</v>
      </c>
      <c r="AF8" s="25" t="s">
        <v>257</v>
      </c>
      <c r="AG8" s="26" t="s">
        <v>258</v>
      </c>
      <c r="AH8" s="25" t="s">
        <v>259</v>
      </c>
      <c r="AI8" s="26">
        <v>1701</v>
      </c>
    </row>
    <row r="9" spans="2:35" ht="25.5" x14ac:dyDescent="0.25">
      <c r="B9" s="30" t="s">
        <v>260</v>
      </c>
      <c r="C9" s="31">
        <v>1102</v>
      </c>
      <c r="D9" s="32" t="s">
        <v>261</v>
      </c>
      <c r="E9" s="33" t="s">
        <v>262</v>
      </c>
      <c r="F9" s="32" t="s">
        <v>263</v>
      </c>
      <c r="G9" s="33" t="s">
        <v>264</v>
      </c>
      <c r="H9" s="32" t="s">
        <v>265</v>
      </c>
      <c r="I9" s="33" t="s">
        <v>266</v>
      </c>
      <c r="J9" s="32" t="s">
        <v>267</v>
      </c>
      <c r="K9" s="33" t="s">
        <v>268</v>
      </c>
      <c r="L9" s="32" t="s">
        <v>269</v>
      </c>
      <c r="M9" s="33" t="s">
        <v>270</v>
      </c>
      <c r="N9" s="32" t="s">
        <v>271</v>
      </c>
      <c r="O9" s="33" t="s">
        <v>272</v>
      </c>
      <c r="P9" s="32" t="s">
        <v>273</v>
      </c>
      <c r="Q9" s="33" t="s">
        <v>274</v>
      </c>
      <c r="R9" s="32" t="s">
        <v>275</v>
      </c>
      <c r="S9" s="33" t="s">
        <v>276</v>
      </c>
      <c r="T9" s="32" t="s">
        <v>277</v>
      </c>
      <c r="U9" s="33" t="s">
        <v>278</v>
      </c>
      <c r="V9" s="32" t="s">
        <v>279</v>
      </c>
      <c r="W9" s="34" t="s">
        <v>280</v>
      </c>
      <c r="X9" s="32" t="s">
        <v>281</v>
      </c>
      <c r="Y9" s="33" t="s">
        <v>282</v>
      </c>
      <c r="Z9" s="38"/>
      <c r="AA9" s="35"/>
      <c r="AB9" s="32" t="s">
        <v>283</v>
      </c>
      <c r="AC9" s="33" t="s">
        <v>284</v>
      </c>
      <c r="AD9" s="32" t="s">
        <v>285</v>
      </c>
      <c r="AE9" s="34" t="s">
        <v>286</v>
      </c>
      <c r="AF9" s="32" t="s">
        <v>287</v>
      </c>
      <c r="AG9" s="33" t="s">
        <v>288</v>
      </c>
      <c r="AH9" s="32" t="s">
        <v>289</v>
      </c>
      <c r="AI9" s="33">
        <v>1702</v>
      </c>
    </row>
    <row r="10" spans="2:35" ht="39" thickBot="1" x14ac:dyDescent="0.3">
      <c r="B10" s="30" t="s">
        <v>290</v>
      </c>
      <c r="C10" s="31">
        <v>1103</v>
      </c>
      <c r="D10" s="32" t="s">
        <v>291</v>
      </c>
      <c r="E10" s="33" t="s">
        <v>292</v>
      </c>
      <c r="F10" s="36" t="s">
        <v>293</v>
      </c>
      <c r="G10" s="37" t="s">
        <v>294</v>
      </c>
      <c r="H10" s="32" t="s">
        <v>295</v>
      </c>
      <c r="I10" s="33" t="s">
        <v>296</v>
      </c>
      <c r="J10" s="32" t="s">
        <v>297</v>
      </c>
      <c r="K10" s="33" t="s">
        <v>298</v>
      </c>
      <c r="L10" s="32" t="s">
        <v>299</v>
      </c>
      <c r="M10" s="33" t="s">
        <v>300</v>
      </c>
      <c r="N10" s="32" t="s">
        <v>301</v>
      </c>
      <c r="O10" s="33" t="s">
        <v>302</v>
      </c>
      <c r="P10" s="32" t="s">
        <v>303</v>
      </c>
      <c r="Q10" s="33" t="s">
        <v>304</v>
      </c>
      <c r="R10" s="32" t="s">
        <v>305</v>
      </c>
      <c r="S10" s="33" t="s">
        <v>306</v>
      </c>
      <c r="T10" s="32" t="s">
        <v>307</v>
      </c>
      <c r="U10" s="33" t="s">
        <v>308</v>
      </c>
      <c r="V10" s="32" t="s">
        <v>309</v>
      </c>
      <c r="W10" s="34" t="s">
        <v>310</v>
      </c>
      <c r="X10" s="32" t="s">
        <v>311</v>
      </c>
      <c r="Y10" s="33" t="s">
        <v>312</v>
      </c>
      <c r="Z10" s="38"/>
      <c r="AA10" s="35"/>
      <c r="AB10" s="32" t="s">
        <v>313</v>
      </c>
      <c r="AC10" s="33" t="s">
        <v>314</v>
      </c>
      <c r="AD10" s="32" t="s">
        <v>315</v>
      </c>
      <c r="AE10" s="34" t="s">
        <v>316</v>
      </c>
      <c r="AF10" s="32" t="s">
        <v>317</v>
      </c>
      <c r="AG10" s="33" t="s">
        <v>318</v>
      </c>
      <c r="AH10" s="32" t="s">
        <v>319</v>
      </c>
      <c r="AI10" s="33">
        <v>1703</v>
      </c>
    </row>
    <row r="11" spans="2:35" ht="64.5" thickBot="1" x14ac:dyDescent="0.3">
      <c r="B11" s="30" t="s">
        <v>320</v>
      </c>
      <c r="C11" s="31">
        <v>1104</v>
      </c>
      <c r="D11" s="32" t="s">
        <v>321</v>
      </c>
      <c r="E11" s="33" t="s">
        <v>322</v>
      </c>
      <c r="F11" s="38"/>
      <c r="G11" s="38"/>
      <c r="H11" s="32" t="s">
        <v>323</v>
      </c>
      <c r="I11" s="33" t="s">
        <v>324</v>
      </c>
      <c r="J11" s="32" t="s">
        <v>325</v>
      </c>
      <c r="K11" s="33" t="s">
        <v>326</v>
      </c>
      <c r="L11" s="32" t="s">
        <v>327</v>
      </c>
      <c r="M11" s="33" t="s">
        <v>328</v>
      </c>
      <c r="N11" s="32" t="s">
        <v>329</v>
      </c>
      <c r="O11" s="33" t="s">
        <v>330</v>
      </c>
      <c r="P11" s="32" t="s">
        <v>331</v>
      </c>
      <c r="Q11" s="33" t="s">
        <v>332</v>
      </c>
      <c r="R11" s="32" t="s">
        <v>333</v>
      </c>
      <c r="S11" s="33" t="s">
        <v>334</v>
      </c>
      <c r="T11" s="32" t="s">
        <v>335</v>
      </c>
      <c r="U11" s="33" t="s">
        <v>336</v>
      </c>
      <c r="V11" s="32" t="s">
        <v>337</v>
      </c>
      <c r="W11" s="34" t="s">
        <v>338</v>
      </c>
      <c r="X11" s="32" t="s">
        <v>339</v>
      </c>
      <c r="Y11" s="33" t="s">
        <v>340</v>
      </c>
      <c r="Z11" s="38"/>
      <c r="AA11" s="35"/>
      <c r="AB11" s="32" t="s">
        <v>341</v>
      </c>
      <c r="AC11" s="33" t="s">
        <v>342</v>
      </c>
      <c r="AD11" s="36" t="s">
        <v>343</v>
      </c>
      <c r="AE11" s="39" t="s">
        <v>344</v>
      </c>
      <c r="AF11" s="32" t="s">
        <v>345</v>
      </c>
      <c r="AG11" s="33" t="s">
        <v>346</v>
      </c>
      <c r="AH11" s="32" t="s">
        <v>347</v>
      </c>
      <c r="AI11" s="33">
        <v>1704</v>
      </c>
    </row>
    <row r="12" spans="2:35" ht="25.5" x14ac:dyDescent="0.25">
      <c r="B12" s="30" t="s">
        <v>348</v>
      </c>
      <c r="C12" s="31">
        <v>1105</v>
      </c>
      <c r="D12" s="32" t="s">
        <v>349</v>
      </c>
      <c r="E12" s="33" t="s">
        <v>350</v>
      </c>
      <c r="F12" s="38"/>
      <c r="G12" s="38"/>
      <c r="H12" s="32" t="s">
        <v>351</v>
      </c>
      <c r="I12" s="33" t="s">
        <v>352</v>
      </c>
      <c r="J12" s="32" t="s">
        <v>353</v>
      </c>
      <c r="K12" s="33" t="s">
        <v>354</v>
      </c>
      <c r="L12" s="32" t="s">
        <v>355</v>
      </c>
      <c r="M12" s="33" t="s">
        <v>356</v>
      </c>
      <c r="N12" s="32" t="s">
        <v>357</v>
      </c>
      <c r="O12" s="33" t="s">
        <v>358</v>
      </c>
      <c r="P12" s="32" t="s">
        <v>359</v>
      </c>
      <c r="Q12" s="33" t="s">
        <v>360</v>
      </c>
      <c r="R12" s="32" t="s">
        <v>361</v>
      </c>
      <c r="S12" s="33" t="s">
        <v>362</v>
      </c>
      <c r="T12" s="32" t="s">
        <v>363</v>
      </c>
      <c r="U12" s="33" t="s">
        <v>364</v>
      </c>
      <c r="V12" s="32" t="s">
        <v>365</v>
      </c>
      <c r="W12" s="34" t="s">
        <v>366</v>
      </c>
      <c r="X12" s="32" t="s">
        <v>367</v>
      </c>
      <c r="Y12" s="33" t="s">
        <v>368</v>
      </c>
      <c r="Z12" s="38"/>
      <c r="AA12" s="35"/>
      <c r="AB12" s="32" t="s">
        <v>369</v>
      </c>
      <c r="AC12" s="33" t="s">
        <v>370</v>
      </c>
      <c r="AD12" s="38"/>
      <c r="AE12" s="38"/>
      <c r="AF12" s="32" t="s">
        <v>371</v>
      </c>
      <c r="AG12" s="33" t="s">
        <v>372</v>
      </c>
      <c r="AH12" s="32" t="s">
        <v>373</v>
      </c>
      <c r="AI12" s="33">
        <v>1705</v>
      </c>
    </row>
    <row r="13" spans="2:35" ht="15.75" thickBot="1" x14ac:dyDescent="0.3">
      <c r="B13" s="30" t="s">
        <v>374</v>
      </c>
      <c r="C13" s="31">
        <v>1106</v>
      </c>
      <c r="D13" s="32" t="s">
        <v>375</v>
      </c>
      <c r="E13" s="33" t="s">
        <v>376</v>
      </c>
      <c r="F13" s="38"/>
      <c r="G13" s="38"/>
      <c r="H13" s="32" t="s">
        <v>377</v>
      </c>
      <c r="I13" s="33" t="s">
        <v>378</v>
      </c>
      <c r="J13" s="32" t="s">
        <v>379</v>
      </c>
      <c r="K13" s="33" t="s">
        <v>380</v>
      </c>
      <c r="L13" s="32" t="s">
        <v>381</v>
      </c>
      <c r="M13" s="33" t="s">
        <v>382</v>
      </c>
      <c r="N13" s="36" t="s">
        <v>383</v>
      </c>
      <c r="O13" s="37" t="s">
        <v>384</v>
      </c>
      <c r="P13" s="32" t="s">
        <v>385</v>
      </c>
      <c r="Q13" s="33" t="s">
        <v>386</v>
      </c>
      <c r="R13" s="32" t="s">
        <v>387</v>
      </c>
      <c r="S13" s="33" t="s">
        <v>388</v>
      </c>
      <c r="T13" s="32" t="s">
        <v>389</v>
      </c>
      <c r="U13" s="33" t="s">
        <v>390</v>
      </c>
      <c r="V13" s="32" t="s">
        <v>391</v>
      </c>
      <c r="W13" s="34" t="s">
        <v>392</v>
      </c>
      <c r="X13" s="32" t="s">
        <v>393</v>
      </c>
      <c r="Y13" s="33" t="s">
        <v>394</v>
      </c>
      <c r="Z13" s="38"/>
      <c r="AA13" s="35"/>
      <c r="AB13" s="32" t="s">
        <v>395</v>
      </c>
      <c r="AC13" s="33" t="s">
        <v>396</v>
      </c>
      <c r="AD13" s="38"/>
      <c r="AE13" s="38"/>
      <c r="AF13" s="32" t="s">
        <v>397</v>
      </c>
      <c r="AG13" s="33" t="s">
        <v>398</v>
      </c>
      <c r="AH13" s="32" t="s">
        <v>399</v>
      </c>
      <c r="AI13" s="33">
        <v>1706</v>
      </c>
    </row>
    <row r="14" spans="2:35" ht="25.5" x14ac:dyDescent="0.25">
      <c r="B14" s="30" t="s">
        <v>400</v>
      </c>
      <c r="C14" s="31">
        <v>1107</v>
      </c>
      <c r="D14" s="32" t="s">
        <v>401</v>
      </c>
      <c r="E14" s="33" t="s">
        <v>402</v>
      </c>
      <c r="F14" s="38"/>
      <c r="G14" s="38"/>
      <c r="H14" s="32" t="s">
        <v>403</v>
      </c>
      <c r="I14" s="33" t="s">
        <v>404</v>
      </c>
      <c r="J14" s="32" t="s">
        <v>405</v>
      </c>
      <c r="K14" s="33" t="s">
        <v>406</v>
      </c>
      <c r="L14" s="32" t="s">
        <v>407</v>
      </c>
      <c r="M14" s="33" t="s">
        <v>408</v>
      </c>
      <c r="N14" s="38"/>
      <c r="O14" s="38"/>
      <c r="P14" s="32" t="s">
        <v>409</v>
      </c>
      <c r="Q14" s="33" t="s">
        <v>410</v>
      </c>
      <c r="R14" s="32" t="s">
        <v>411</v>
      </c>
      <c r="S14" s="33" t="s">
        <v>412</v>
      </c>
      <c r="T14" s="32" t="s">
        <v>413</v>
      </c>
      <c r="U14" s="33" t="s">
        <v>414</v>
      </c>
      <c r="V14" s="32" t="s">
        <v>415</v>
      </c>
      <c r="W14" s="34" t="s">
        <v>416</v>
      </c>
      <c r="X14" s="32" t="s">
        <v>417</v>
      </c>
      <c r="Y14" s="33" t="s">
        <v>418</v>
      </c>
      <c r="Z14" s="38"/>
      <c r="AA14" s="35"/>
      <c r="AB14" s="32" t="s">
        <v>419</v>
      </c>
      <c r="AC14" s="33" t="s">
        <v>420</v>
      </c>
      <c r="AD14" s="38"/>
      <c r="AE14" s="38"/>
      <c r="AF14" s="32" t="s">
        <v>421</v>
      </c>
      <c r="AG14" s="33" t="s">
        <v>422</v>
      </c>
      <c r="AH14" s="32" t="s">
        <v>423</v>
      </c>
      <c r="AI14" s="33">
        <v>1707</v>
      </c>
    </row>
    <row r="15" spans="2:35" ht="26.25" thickBot="1" x14ac:dyDescent="0.3">
      <c r="B15" s="30" t="s">
        <v>424</v>
      </c>
      <c r="C15" s="31">
        <v>1108</v>
      </c>
      <c r="D15" s="32" t="s">
        <v>425</v>
      </c>
      <c r="E15" s="33" t="s">
        <v>426</v>
      </c>
      <c r="F15" s="38"/>
      <c r="G15" s="38"/>
      <c r="H15" s="32" t="s">
        <v>427</v>
      </c>
      <c r="I15" s="33" t="s">
        <v>428</v>
      </c>
      <c r="J15" s="32" t="s">
        <v>429</v>
      </c>
      <c r="K15" s="33" t="s">
        <v>430</v>
      </c>
      <c r="L15" s="32" t="s">
        <v>431</v>
      </c>
      <c r="M15" s="33" t="s">
        <v>432</v>
      </c>
      <c r="N15" s="38"/>
      <c r="O15" s="38"/>
      <c r="P15" s="32" t="s">
        <v>433</v>
      </c>
      <c r="Q15" s="33" t="s">
        <v>434</v>
      </c>
      <c r="R15" s="36" t="s">
        <v>435</v>
      </c>
      <c r="S15" s="37" t="s">
        <v>436</v>
      </c>
      <c r="T15" s="32" t="s">
        <v>437</v>
      </c>
      <c r="U15" s="33" t="s">
        <v>438</v>
      </c>
      <c r="V15" s="32" t="s">
        <v>439</v>
      </c>
      <c r="W15" s="34" t="s">
        <v>440</v>
      </c>
      <c r="X15" s="32" t="s">
        <v>441</v>
      </c>
      <c r="Y15" s="33" t="s">
        <v>442</v>
      </c>
      <c r="Z15" s="38"/>
      <c r="AA15" s="35"/>
      <c r="AB15" s="32" t="s">
        <v>443</v>
      </c>
      <c r="AC15" s="33" t="s">
        <v>444</v>
      </c>
      <c r="AD15" s="38"/>
      <c r="AE15" s="38"/>
      <c r="AF15" s="32" t="s">
        <v>445</v>
      </c>
      <c r="AG15" s="33" t="s">
        <v>446</v>
      </c>
      <c r="AH15" s="32" t="s">
        <v>447</v>
      </c>
      <c r="AI15" s="33">
        <v>1708</v>
      </c>
    </row>
    <row r="16" spans="2:35" ht="25.5" x14ac:dyDescent="0.25">
      <c r="B16" s="30" t="s">
        <v>168</v>
      </c>
      <c r="C16" s="31">
        <v>1109</v>
      </c>
      <c r="D16" s="32" t="s">
        <v>448</v>
      </c>
      <c r="E16" s="33" t="s">
        <v>449</v>
      </c>
      <c r="F16" s="38"/>
      <c r="G16" s="38"/>
      <c r="H16" s="32" t="s">
        <v>450</v>
      </c>
      <c r="I16" s="33" t="s">
        <v>451</v>
      </c>
      <c r="J16" s="32" t="s">
        <v>452</v>
      </c>
      <c r="K16" s="33" t="s">
        <v>453</v>
      </c>
      <c r="L16" s="32" t="s">
        <v>454</v>
      </c>
      <c r="M16" s="33" t="s">
        <v>455</v>
      </c>
      <c r="N16" s="38"/>
      <c r="O16" s="38"/>
      <c r="P16" s="32" t="s">
        <v>456</v>
      </c>
      <c r="Q16" s="33" t="s">
        <v>457</v>
      </c>
      <c r="R16" s="38"/>
      <c r="S16" s="38"/>
      <c r="T16" s="32" t="s">
        <v>458</v>
      </c>
      <c r="U16" s="33" t="s">
        <v>459</v>
      </c>
      <c r="V16" s="32" t="s">
        <v>460</v>
      </c>
      <c r="W16" s="34" t="s">
        <v>461</v>
      </c>
      <c r="X16" s="32" t="s">
        <v>462</v>
      </c>
      <c r="Y16" s="33" t="s">
        <v>463</v>
      </c>
      <c r="Z16" s="38"/>
      <c r="AA16" s="35"/>
      <c r="AB16" s="32" t="s">
        <v>464</v>
      </c>
      <c r="AC16" s="33" t="s">
        <v>465</v>
      </c>
      <c r="AD16" s="38"/>
      <c r="AE16" s="38"/>
      <c r="AF16" s="32" t="s">
        <v>466</v>
      </c>
      <c r="AG16" s="33" t="s">
        <v>467</v>
      </c>
      <c r="AH16" s="32" t="s">
        <v>468</v>
      </c>
      <c r="AI16" s="33">
        <v>1709</v>
      </c>
    </row>
    <row r="17" spans="2:35" ht="25.5" x14ac:dyDescent="0.25">
      <c r="B17" s="30" t="s">
        <v>469</v>
      </c>
      <c r="C17" s="31">
        <v>1110</v>
      </c>
      <c r="D17" s="32" t="s">
        <v>470</v>
      </c>
      <c r="E17" s="33" t="s">
        <v>471</v>
      </c>
      <c r="F17" s="38"/>
      <c r="G17" s="38"/>
      <c r="H17" s="32" t="s">
        <v>472</v>
      </c>
      <c r="I17" s="33" t="s">
        <v>473</v>
      </c>
      <c r="J17" s="32" t="s">
        <v>474</v>
      </c>
      <c r="K17" s="33" t="s">
        <v>475</v>
      </c>
      <c r="L17" s="32" t="s">
        <v>476</v>
      </c>
      <c r="M17" s="33" t="s">
        <v>477</v>
      </c>
      <c r="N17" s="38"/>
      <c r="O17" s="38"/>
      <c r="P17" s="32" t="s">
        <v>478</v>
      </c>
      <c r="Q17" s="33" t="s">
        <v>479</v>
      </c>
      <c r="R17" s="38"/>
      <c r="S17" s="38"/>
      <c r="T17" s="32" t="s">
        <v>480</v>
      </c>
      <c r="U17" s="33" t="s">
        <v>481</v>
      </c>
      <c r="V17" s="32" t="s">
        <v>482</v>
      </c>
      <c r="W17" s="34" t="s">
        <v>483</v>
      </c>
      <c r="X17" s="32" t="s">
        <v>484</v>
      </c>
      <c r="Y17" s="33" t="s">
        <v>485</v>
      </c>
      <c r="Z17" s="38"/>
      <c r="AA17" s="35"/>
      <c r="AB17" s="32" t="s">
        <v>486</v>
      </c>
      <c r="AC17" s="33" t="s">
        <v>487</v>
      </c>
      <c r="AD17" s="38"/>
      <c r="AE17" s="38"/>
      <c r="AF17" s="32" t="s">
        <v>488</v>
      </c>
      <c r="AG17" s="33" t="s">
        <v>489</v>
      </c>
      <c r="AH17" s="32" t="s">
        <v>490</v>
      </c>
      <c r="AI17" s="33">
        <v>1710</v>
      </c>
    </row>
    <row r="18" spans="2:35" ht="25.5" x14ac:dyDescent="0.25">
      <c r="B18" s="30" t="s">
        <v>166</v>
      </c>
      <c r="C18" s="31">
        <v>1111</v>
      </c>
      <c r="D18" s="32" t="s">
        <v>491</v>
      </c>
      <c r="E18" s="33" t="s">
        <v>492</v>
      </c>
      <c r="F18" s="38"/>
      <c r="G18" s="38"/>
      <c r="H18" s="32" t="s">
        <v>493</v>
      </c>
      <c r="I18" s="33" t="s">
        <v>494</v>
      </c>
      <c r="J18" s="32" t="s">
        <v>495</v>
      </c>
      <c r="K18" s="33" t="s">
        <v>496</v>
      </c>
      <c r="L18" s="32" t="s">
        <v>497</v>
      </c>
      <c r="M18" s="33" t="s">
        <v>498</v>
      </c>
      <c r="N18" s="38"/>
      <c r="O18" s="38"/>
      <c r="P18" s="32" t="s">
        <v>499</v>
      </c>
      <c r="Q18" s="33" t="s">
        <v>500</v>
      </c>
      <c r="R18" s="38"/>
      <c r="S18" s="38"/>
      <c r="T18" s="32" t="s">
        <v>501</v>
      </c>
      <c r="U18" s="33" t="s">
        <v>502</v>
      </c>
      <c r="V18" s="32" t="s">
        <v>503</v>
      </c>
      <c r="W18" s="34" t="s">
        <v>504</v>
      </c>
      <c r="X18" s="32" t="s">
        <v>505</v>
      </c>
      <c r="Y18" s="33" t="s">
        <v>506</v>
      </c>
      <c r="Z18" s="38"/>
      <c r="AA18" s="35"/>
      <c r="AB18" s="32" t="s">
        <v>507</v>
      </c>
      <c r="AC18" s="33" t="s">
        <v>508</v>
      </c>
      <c r="AD18" s="38"/>
      <c r="AE18" s="38"/>
      <c r="AF18" s="32" t="s">
        <v>509</v>
      </c>
      <c r="AG18" s="33" t="s">
        <v>510</v>
      </c>
      <c r="AH18" s="32" t="s">
        <v>511</v>
      </c>
      <c r="AI18" s="33">
        <v>1711</v>
      </c>
    </row>
    <row r="19" spans="2:35" ht="25.5" x14ac:dyDescent="0.25">
      <c r="B19" s="30" t="s">
        <v>512</v>
      </c>
      <c r="C19" s="31">
        <v>1112</v>
      </c>
      <c r="D19" s="32" t="s">
        <v>513</v>
      </c>
      <c r="E19" s="33" t="s">
        <v>514</v>
      </c>
      <c r="F19" s="38"/>
      <c r="G19" s="38"/>
      <c r="H19" s="32" t="s">
        <v>515</v>
      </c>
      <c r="I19" s="33" t="s">
        <v>516</v>
      </c>
      <c r="J19" s="32" t="s">
        <v>517</v>
      </c>
      <c r="K19" s="33" t="s">
        <v>518</v>
      </c>
      <c r="L19" s="32" t="s">
        <v>519</v>
      </c>
      <c r="M19" s="33" t="s">
        <v>520</v>
      </c>
      <c r="N19" s="38"/>
      <c r="O19" s="38"/>
      <c r="P19" s="32" t="s">
        <v>521</v>
      </c>
      <c r="Q19" s="33" t="s">
        <v>522</v>
      </c>
      <c r="R19" s="38"/>
      <c r="S19" s="38"/>
      <c r="T19" s="32" t="s">
        <v>523</v>
      </c>
      <c r="U19" s="33" t="s">
        <v>524</v>
      </c>
      <c r="V19" s="32" t="s">
        <v>525</v>
      </c>
      <c r="W19" s="34" t="s">
        <v>526</v>
      </c>
      <c r="X19" s="32" t="s">
        <v>527</v>
      </c>
      <c r="Y19" s="33" t="s">
        <v>528</v>
      </c>
      <c r="Z19" s="38"/>
      <c r="AA19" s="35"/>
      <c r="AB19" s="32" t="s">
        <v>529</v>
      </c>
      <c r="AC19" s="33" t="s">
        <v>530</v>
      </c>
      <c r="AD19" s="38"/>
      <c r="AE19" s="38"/>
      <c r="AF19" s="32" t="s">
        <v>531</v>
      </c>
      <c r="AG19" s="33" t="s">
        <v>532</v>
      </c>
      <c r="AH19" s="32" t="s">
        <v>533</v>
      </c>
      <c r="AI19" s="33">
        <v>1712</v>
      </c>
    </row>
    <row r="20" spans="2:35" ht="38.25" x14ac:dyDescent="0.25">
      <c r="B20" s="30" t="s">
        <v>534</v>
      </c>
      <c r="C20" s="31">
        <v>1113</v>
      </c>
      <c r="D20" s="32" t="s">
        <v>535</v>
      </c>
      <c r="E20" s="33" t="s">
        <v>536</v>
      </c>
      <c r="F20" s="38"/>
      <c r="G20" s="38"/>
      <c r="H20" s="32" t="s">
        <v>537</v>
      </c>
      <c r="I20" s="33" t="s">
        <v>538</v>
      </c>
      <c r="J20" s="32" t="s">
        <v>539</v>
      </c>
      <c r="K20" s="33" t="s">
        <v>540</v>
      </c>
      <c r="L20" s="32" t="s">
        <v>541</v>
      </c>
      <c r="M20" s="33" t="s">
        <v>542</v>
      </c>
      <c r="N20" s="38"/>
      <c r="O20" s="38"/>
      <c r="P20" s="32" t="s">
        <v>543</v>
      </c>
      <c r="Q20" s="33" t="s">
        <v>544</v>
      </c>
      <c r="R20" s="38"/>
      <c r="S20" s="38"/>
      <c r="T20" s="32" t="s">
        <v>545</v>
      </c>
      <c r="U20" s="33" t="s">
        <v>546</v>
      </c>
      <c r="V20" s="32" t="s">
        <v>547</v>
      </c>
      <c r="W20" s="34" t="s">
        <v>548</v>
      </c>
      <c r="X20" s="32" t="s">
        <v>549</v>
      </c>
      <c r="Y20" s="33" t="s">
        <v>550</v>
      </c>
      <c r="Z20" s="38"/>
      <c r="AA20" s="35"/>
      <c r="AB20" s="32" t="s">
        <v>551</v>
      </c>
      <c r="AC20" s="33" t="s">
        <v>552</v>
      </c>
      <c r="AD20" s="38"/>
      <c r="AE20" s="38"/>
      <c r="AF20" s="32" t="s">
        <v>553</v>
      </c>
      <c r="AG20" s="33" t="s">
        <v>554</v>
      </c>
      <c r="AH20" s="32" t="s">
        <v>555</v>
      </c>
      <c r="AI20" s="33">
        <v>1713</v>
      </c>
    </row>
    <row r="21" spans="2:35" ht="25.5" x14ac:dyDescent="0.25">
      <c r="B21" s="30" t="s">
        <v>556</v>
      </c>
      <c r="C21" s="31">
        <v>1114</v>
      </c>
      <c r="D21" s="32" t="s">
        <v>557</v>
      </c>
      <c r="E21" s="33" t="s">
        <v>558</v>
      </c>
      <c r="F21" s="38"/>
      <c r="G21" s="38"/>
      <c r="H21" s="32" t="s">
        <v>559</v>
      </c>
      <c r="I21" s="33" t="s">
        <v>560</v>
      </c>
      <c r="J21" s="32" t="s">
        <v>561</v>
      </c>
      <c r="K21" s="33" t="s">
        <v>562</v>
      </c>
      <c r="L21" s="32" t="s">
        <v>563</v>
      </c>
      <c r="M21" s="33" t="s">
        <v>564</v>
      </c>
      <c r="N21" s="38"/>
      <c r="O21" s="38"/>
      <c r="P21" s="32" t="s">
        <v>565</v>
      </c>
      <c r="Q21" s="33" t="s">
        <v>566</v>
      </c>
      <c r="R21" s="38"/>
      <c r="S21" s="38"/>
      <c r="T21" s="32" t="s">
        <v>567</v>
      </c>
      <c r="U21" s="33" t="s">
        <v>568</v>
      </c>
      <c r="V21" s="32" t="s">
        <v>569</v>
      </c>
      <c r="W21" s="34" t="s">
        <v>570</v>
      </c>
      <c r="X21" s="32" t="s">
        <v>571</v>
      </c>
      <c r="Y21" s="33" t="s">
        <v>572</v>
      </c>
      <c r="Z21" s="38"/>
      <c r="AA21" s="35"/>
      <c r="AB21" s="32" t="s">
        <v>573</v>
      </c>
      <c r="AC21" s="33" t="s">
        <v>574</v>
      </c>
      <c r="AD21" s="38"/>
      <c r="AE21" s="38"/>
      <c r="AF21" s="32" t="s">
        <v>575</v>
      </c>
      <c r="AG21" s="33" t="s">
        <v>576</v>
      </c>
      <c r="AH21" s="32" t="s">
        <v>577</v>
      </c>
      <c r="AI21" s="33">
        <v>1714</v>
      </c>
    </row>
    <row r="22" spans="2:35" ht="26.25" thickBot="1" x14ac:dyDescent="0.3">
      <c r="B22" s="30" t="s">
        <v>578</v>
      </c>
      <c r="C22" s="31">
        <v>1115</v>
      </c>
      <c r="D22" s="32" t="s">
        <v>579</v>
      </c>
      <c r="E22" s="33" t="s">
        <v>580</v>
      </c>
      <c r="F22" s="38"/>
      <c r="G22" s="38"/>
      <c r="H22" s="36" t="s">
        <v>581</v>
      </c>
      <c r="I22" s="37" t="s">
        <v>582</v>
      </c>
      <c r="J22" s="32" t="s">
        <v>583</v>
      </c>
      <c r="K22" s="33" t="s">
        <v>584</v>
      </c>
      <c r="L22" s="32" t="s">
        <v>585</v>
      </c>
      <c r="M22" s="33" t="s">
        <v>586</v>
      </c>
      <c r="N22" s="38"/>
      <c r="O22" s="38"/>
      <c r="P22" s="32" t="s">
        <v>587</v>
      </c>
      <c r="Q22" s="33" t="s">
        <v>588</v>
      </c>
      <c r="R22" s="38"/>
      <c r="S22" s="38"/>
      <c r="T22" s="32" t="s">
        <v>589</v>
      </c>
      <c r="U22" s="33" t="s">
        <v>590</v>
      </c>
      <c r="V22" s="32" t="s">
        <v>591</v>
      </c>
      <c r="W22" s="34" t="s">
        <v>592</v>
      </c>
      <c r="X22" s="32" t="s">
        <v>593</v>
      </c>
      <c r="Y22" s="33" t="s">
        <v>594</v>
      </c>
      <c r="Z22" s="38"/>
      <c r="AA22" s="35"/>
      <c r="AB22" s="32" t="s">
        <v>595</v>
      </c>
      <c r="AC22" s="33" t="s">
        <v>596</v>
      </c>
      <c r="AD22" s="38"/>
      <c r="AE22" s="38"/>
      <c r="AF22" s="32" t="s">
        <v>1056</v>
      </c>
      <c r="AG22" s="33" t="s">
        <v>1060</v>
      </c>
      <c r="AH22" s="36" t="s">
        <v>597</v>
      </c>
      <c r="AI22" s="37">
        <v>1715</v>
      </c>
    </row>
    <row r="23" spans="2:35" ht="25.5" x14ac:dyDescent="0.25">
      <c r="B23" s="30" t="s">
        <v>598</v>
      </c>
      <c r="C23" s="31">
        <v>1116</v>
      </c>
      <c r="D23" s="32" t="s">
        <v>599</v>
      </c>
      <c r="E23" s="33" t="s">
        <v>600</v>
      </c>
      <c r="F23" s="38"/>
      <c r="G23" s="38"/>
      <c r="H23" s="38"/>
      <c r="I23" s="38"/>
      <c r="J23" s="32" t="s">
        <v>601</v>
      </c>
      <c r="K23" s="33" t="s">
        <v>602</v>
      </c>
      <c r="L23" s="32" t="s">
        <v>603</v>
      </c>
      <c r="M23" s="33" t="s">
        <v>604</v>
      </c>
      <c r="N23" s="38"/>
      <c r="O23" s="38"/>
      <c r="P23" s="32" t="s">
        <v>605</v>
      </c>
      <c r="Q23" s="33" t="s">
        <v>606</v>
      </c>
      <c r="R23" s="38"/>
      <c r="S23" s="38"/>
      <c r="T23" s="32" t="s">
        <v>607</v>
      </c>
      <c r="U23" s="33" t="s">
        <v>608</v>
      </c>
      <c r="V23" s="32" t="s">
        <v>609</v>
      </c>
      <c r="W23" s="34" t="s">
        <v>610</v>
      </c>
      <c r="X23" s="32" t="s">
        <v>611</v>
      </c>
      <c r="Y23" s="33" t="s">
        <v>612</v>
      </c>
      <c r="Z23" s="38"/>
      <c r="AA23" s="35"/>
      <c r="AB23" s="32" t="s">
        <v>613</v>
      </c>
      <c r="AC23" s="33" t="s">
        <v>614</v>
      </c>
      <c r="AD23" s="38"/>
      <c r="AE23" s="38"/>
      <c r="AF23" s="32" t="s">
        <v>1057</v>
      </c>
      <c r="AG23" s="33" t="s">
        <v>1061</v>
      </c>
    </row>
    <row r="24" spans="2:35" ht="28.5" customHeight="1" thickBot="1" x14ac:dyDescent="0.3">
      <c r="B24" s="30" t="s">
        <v>615</v>
      </c>
      <c r="C24" s="31">
        <v>1117</v>
      </c>
      <c r="D24" s="32" t="s">
        <v>616</v>
      </c>
      <c r="E24" s="33" t="s">
        <v>617</v>
      </c>
      <c r="F24" s="38"/>
      <c r="G24" s="38"/>
      <c r="H24" s="38"/>
      <c r="I24" s="38"/>
      <c r="J24" s="32" t="s">
        <v>618</v>
      </c>
      <c r="K24" s="33" t="s">
        <v>619</v>
      </c>
      <c r="L24" s="32" t="s">
        <v>620</v>
      </c>
      <c r="M24" s="33" t="s">
        <v>621</v>
      </c>
      <c r="N24" s="38"/>
      <c r="O24" s="38"/>
      <c r="P24" s="32" t="s">
        <v>622</v>
      </c>
      <c r="Q24" s="33" t="s">
        <v>623</v>
      </c>
      <c r="R24" s="38"/>
      <c r="S24" s="38"/>
      <c r="T24" s="32" t="s">
        <v>624</v>
      </c>
      <c r="U24" s="33" t="s">
        <v>625</v>
      </c>
      <c r="V24" s="36" t="s">
        <v>626</v>
      </c>
      <c r="W24" s="39" t="s">
        <v>627</v>
      </c>
      <c r="X24" s="32" t="s">
        <v>628</v>
      </c>
      <c r="Y24" s="33" t="s">
        <v>629</v>
      </c>
      <c r="Z24" s="38"/>
      <c r="AA24" s="35"/>
      <c r="AB24" s="32" t="s">
        <v>630</v>
      </c>
      <c r="AC24" s="33" t="s">
        <v>631</v>
      </c>
      <c r="AD24" s="38"/>
      <c r="AE24" s="38"/>
      <c r="AF24" s="32" t="s">
        <v>1058</v>
      </c>
      <c r="AG24" s="33" t="s">
        <v>1062</v>
      </c>
    </row>
    <row r="25" spans="2:35" ht="39" thickBot="1" x14ac:dyDescent="0.3">
      <c r="B25" s="30" t="s">
        <v>632</v>
      </c>
      <c r="C25" s="31">
        <v>1118</v>
      </c>
      <c r="D25" s="32" t="s">
        <v>633</v>
      </c>
      <c r="E25" s="33" t="s">
        <v>634</v>
      </c>
      <c r="F25" s="38"/>
      <c r="G25" s="38"/>
      <c r="H25" s="38"/>
      <c r="I25" s="38"/>
      <c r="J25" s="32" t="s">
        <v>635</v>
      </c>
      <c r="K25" s="33" t="s">
        <v>636</v>
      </c>
      <c r="L25" s="32" t="s">
        <v>637</v>
      </c>
      <c r="M25" s="33" t="s">
        <v>638</v>
      </c>
      <c r="N25" s="38"/>
      <c r="O25" s="38"/>
      <c r="P25" s="32" t="s">
        <v>639</v>
      </c>
      <c r="Q25" s="33" t="s">
        <v>640</v>
      </c>
      <c r="R25" s="38"/>
      <c r="S25" s="38"/>
      <c r="T25" s="32" t="s">
        <v>456</v>
      </c>
      <c r="U25" s="33" t="s">
        <v>641</v>
      </c>
      <c r="V25" s="38"/>
      <c r="W25" s="38"/>
      <c r="X25" s="32" t="s">
        <v>642</v>
      </c>
      <c r="Y25" s="33" t="s">
        <v>643</v>
      </c>
      <c r="Z25" s="38"/>
      <c r="AA25" s="38"/>
      <c r="AB25" s="32" t="s">
        <v>644</v>
      </c>
      <c r="AC25" s="33" t="s">
        <v>645</v>
      </c>
      <c r="AD25" s="38"/>
      <c r="AE25" s="38"/>
      <c r="AF25" s="36" t="s">
        <v>1059</v>
      </c>
      <c r="AG25" s="37" t="s">
        <v>1063</v>
      </c>
    </row>
    <row r="26" spans="2:35" ht="15.75" thickBot="1" x14ac:dyDescent="0.3">
      <c r="B26" s="30" t="s">
        <v>646</v>
      </c>
      <c r="C26" s="31">
        <v>1119</v>
      </c>
      <c r="D26" s="32" t="s">
        <v>647</v>
      </c>
      <c r="E26" s="33" t="s">
        <v>648</v>
      </c>
      <c r="F26" s="38"/>
      <c r="G26" s="38"/>
      <c r="H26" s="38"/>
      <c r="I26" s="38"/>
      <c r="J26" s="32" t="s">
        <v>649</v>
      </c>
      <c r="K26" s="33" t="s">
        <v>650</v>
      </c>
      <c r="L26" s="32" t="s">
        <v>651</v>
      </c>
      <c r="M26" s="33" t="s">
        <v>652</v>
      </c>
      <c r="N26" s="38"/>
      <c r="O26" s="38"/>
      <c r="P26" s="32" t="s">
        <v>653</v>
      </c>
      <c r="Q26" s="33" t="s">
        <v>654</v>
      </c>
      <c r="R26" s="38"/>
      <c r="S26" s="38"/>
      <c r="T26" s="36" t="s">
        <v>655</v>
      </c>
      <c r="U26" s="37" t="s">
        <v>656</v>
      </c>
      <c r="V26" s="38"/>
      <c r="W26" s="38"/>
      <c r="X26" s="32" t="s">
        <v>657</v>
      </c>
      <c r="Y26" s="33" t="s">
        <v>658</v>
      </c>
      <c r="Z26" s="38"/>
      <c r="AA26" s="38"/>
      <c r="AB26" s="32" t="s">
        <v>659</v>
      </c>
      <c r="AC26" s="33" t="s">
        <v>660</v>
      </c>
      <c r="AD26" s="38"/>
      <c r="AE26" s="38"/>
      <c r="AF26" s="38"/>
      <c r="AG26" s="38"/>
    </row>
    <row r="27" spans="2:35" ht="128.25" thickBot="1" x14ac:dyDescent="0.3">
      <c r="B27" s="30" t="s">
        <v>661</v>
      </c>
      <c r="C27" s="31">
        <v>1120</v>
      </c>
      <c r="D27" s="36" t="s">
        <v>251</v>
      </c>
      <c r="E27" s="37" t="s">
        <v>662</v>
      </c>
      <c r="F27" s="38"/>
      <c r="G27" s="38"/>
      <c r="H27" s="38"/>
      <c r="I27" s="38"/>
      <c r="J27" s="32" t="s">
        <v>663</v>
      </c>
      <c r="K27" s="33" t="s">
        <v>664</v>
      </c>
      <c r="L27" s="32" t="s">
        <v>665</v>
      </c>
      <c r="M27" s="33" t="s">
        <v>666</v>
      </c>
      <c r="N27" s="38"/>
      <c r="O27" s="38"/>
      <c r="P27" s="32" t="s">
        <v>667</v>
      </c>
      <c r="Q27" s="33" t="s">
        <v>668</v>
      </c>
      <c r="R27" s="38"/>
      <c r="S27" s="38"/>
      <c r="T27" s="38"/>
      <c r="U27" s="38"/>
      <c r="V27" s="38"/>
      <c r="W27" s="38"/>
      <c r="X27" s="32" t="s">
        <v>669</v>
      </c>
      <c r="Y27" s="33" t="s">
        <v>670</v>
      </c>
      <c r="Z27" s="38"/>
      <c r="AA27" s="38"/>
      <c r="AB27" s="32" t="s">
        <v>671</v>
      </c>
      <c r="AC27" s="33" t="s">
        <v>672</v>
      </c>
      <c r="AD27" s="38"/>
      <c r="AE27" s="38"/>
      <c r="AF27" s="38"/>
      <c r="AG27" s="38"/>
    </row>
    <row r="28" spans="2:35" ht="38.25" x14ac:dyDescent="0.25">
      <c r="B28" s="30" t="s">
        <v>673</v>
      </c>
      <c r="C28" s="31">
        <v>1121</v>
      </c>
      <c r="D28" s="38"/>
      <c r="E28" s="38"/>
      <c r="F28" s="38"/>
      <c r="G28" s="38"/>
      <c r="H28" s="38"/>
      <c r="I28" s="38"/>
      <c r="J28" s="32" t="s">
        <v>674</v>
      </c>
      <c r="K28" s="33" t="s">
        <v>675</v>
      </c>
      <c r="L28" s="32" t="s">
        <v>676</v>
      </c>
      <c r="M28" s="33" t="s">
        <v>677</v>
      </c>
      <c r="N28" s="38"/>
      <c r="O28" s="38"/>
      <c r="P28" s="32" t="s">
        <v>678</v>
      </c>
      <c r="Q28" s="33" t="s">
        <v>679</v>
      </c>
      <c r="R28" s="38"/>
      <c r="S28" s="38"/>
      <c r="T28" s="38"/>
      <c r="U28" s="38"/>
      <c r="V28" s="38"/>
      <c r="W28" s="38"/>
      <c r="X28" s="32" t="s">
        <v>680</v>
      </c>
      <c r="Y28" s="33" t="s">
        <v>681</v>
      </c>
      <c r="Z28" s="38"/>
      <c r="AA28" s="38"/>
      <c r="AB28" s="32" t="s">
        <v>682</v>
      </c>
      <c r="AC28" s="33" t="s">
        <v>683</v>
      </c>
      <c r="AD28" s="38"/>
      <c r="AE28" s="38"/>
      <c r="AF28" s="38"/>
      <c r="AG28" s="38"/>
    </row>
    <row r="29" spans="2:35" ht="51" x14ac:dyDescent="0.25">
      <c r="B29" s="30" t="s">
        <v>684</v>
      </c>
      <c r="C29" s="31">
        <v>1122</v>
      </c>
      <c r="D29" s="38"/>
      <c r="E29" s="38"/>
      <c r="F29" s="38"/>
      <c r="G29" s="38"/>
      <c r="H29" s="38"/>
      <c r="I29" s="38"/>
      <c r="J29" s="32" t="s">
        <v>685</v>
      </c>
      <c r="K29" s="33" t="s">
        <v>686</v>
      </c>
      <c r="L29" s="32" t="s">
        <v>687</v>
      </c>
      <c r="M29" s="33" t="s">
        <v>688</v>
      </c>
      <c r="N29" s="38"/>
      <c r="O29" s="38"/>
      <c r="P29" s="32" t="s">
        <v>689</v>
      </c>
      <c r="Q29" s="33" t="s">
        <v>690</v>
      </c>
      <c r="R29" s="38"/>
      <c r="S29" s="38"/>
      <c r="T29" s="38"/>
      <c r="U29" s="38"/>
      <c r="V29" s="38"/>
      <c r="W29" s="38"/>
      <c r="X29" s="32" t="s">
        <v>691</v>
      </c>
      <c r="Y29" s="33" t="s">
        <v>692</v>
      </c>
      <c r="Z29" s="38"/>
      <c r="AA29" s="38"/>
      <c r="AB29" s="32" t="s">
        <v>693</v>
      </c>
      <c r="AC29" s="33" t="s">
        <v>694</v>
      </c>
      <c r="AD29" s="38"/>
      <c r="AE29" s="38"/>
      <c r="AF29" s="38"/>
      <c r="AG29" s="38"/>
    </row>
    <row r="30" spans="2:35" x14ac:dyDescent="0.25">
      <c r="B30" s="30" t="s">
        <v>695</v>
      </c>
      <c r="C30" s="31">
        <v>1123</v>
      </c>
      <c r="D30" s="38"/>
      <c r="E30" s="38"/>
      <c r="F30" s="38"/>
      <c r="G30" s="38"/>
      <c r="H30" s="38"/>
      <c r="I30" s="38"/>
      <c r="J30" s="32" t="s">
        <v>696</v>
      </c>
      <c r="K30" s="33" t="s">
        <v>697</v>
      </c>
      <c r="L30" s="32" t="s">
        <v>698</v>
      </c>
      <c r="M30" s="33" t="s">
        <v>699</v>
      </c>
      <c r="N30" s="38"/>
      <c r="O30" s="38"/>
      <c r="P30" s="32" t="s">
        <v>700</v>
      </c>
      <c r="Q30" s="33" t="s">
        <v>701</v>
      </c>
      <c r="R30" s="38"/>
      <c r="S30" s="38"/>
      <c r="T30" s="38"/>
      <c r="U30" s="38"/>
      <c r="V30" s="38"/>
      <c r="W30" s="38"/>
      <c r="X30" s="32" t="s">
        <v>702</v>
      </c>
      <c r="Y30" s="33" t="s">
        <v>703</v>
      </c>
      <c r="Z30" s="38"/>
      <c r="AA30" s="38"/>
      <c r="AB30" s="32" t="s">
        <v>704</v>
      </c>
      <c r="AC30" s="33" t="s">
        <v>705</v>
      </c>
      <c r="AD30" s="38"/>
      <c r="AE30" s="38"/>
      <c r="AF30" s="38"/>
      <c r="AG30" s="38"/>
    </row>
    <row r="31" spans="2:35" ht="25.5" x14ac:dyDescent="0.25">
      <c r="B31" s="30" t="s">
        <v>706</v>
      </c>
      <c r="C31" s="31">
        <v>1124</v>
      </c>
      <c r="D31" s="38"/>
      <c r="E31" s="38"/>
      <c r="F31" s="38"/>
      <c r="G31" s="38"/>
      <c r="H31" s="38"/>
      <c r="I31" s="38"/>
      <c r="J31" s="32" t="s">
        <v>707</v>
      </c>
      <c r="K31" s="33" t="s">
        <v>708</v>
      </c>
      <c r="L31" s="32" t="s">
        <v>709</v>
      </c>
      <c r="M31" s="33" t="s">
        <v>710</v>
      </c>
      <c r="N31" s="38"/>
      <c r="O31" s="38"/>
      <c r="P31" s="32" t="s">
        <v>711</v>
      </c>
      <c r="Q31" s="33" t="s">
        <v>712</v>
      </c>
      <c r="R31" s="38"/>
      <c r="S31" s="38"/>
      <c r="T31" s="38"/>
      <c r="U31" s="38"/>
      <c r="V31" s="38"/>
      <c r="W31" s="38"/>
      <c r="X31" s="32" t="s">
        <v>713</v>
      </c>
      <c r="Y31" s="33" t="s">
        <v>714</v>
      </c>
      <c r="Z31" s="38"/>
      <c r="AA31" s="38"/>
      <c r="AB31" s="32" t="s">
        <v>715</v>
      </c>
      <c r="AC31" s="33" t="s">
        <v>716</v>
      </c>
      <c r="AD31" s="38"/>
      <c r="AE31" s="38"/>
      <c r="AF31" s="38"/>
      <c r="AG31" s="38"/>
    </row>
    <row r="32" spans="2:35" ht="25.5" x14ac:dyDescent="0.25">
      <c r="B32" s="30" t="s">
        <v>717</v>
      </c>
      <c r="C32" s="31">
        <v>1125</v>
      </c>
      <c r="D32" s="38"/>
      <c r="E32" s="38"/>
      <c r="F32" s="38"/>
      <c r="G32" s="38"/>
      <c r="H32" s="38"/>
      <c r="I32" s="38"/>
      <c r="J32" s="32" t="s">
        <v>718</v>
      </c>
      <c r="K32" s="33" t="s">
        <v>719</v>
      </c>
      <c r="L32" s="32" t="s">
        <v>720</v>
      </c>
      <c r="M32" s="33" t="s">
        <v>721</v>
      </c>
      <c r="N32" s="38"/>
      <c r="O32" s="38"/>
      <c r="P32" s="32" t="s">
        <v>722</v>
      </c>
      <c r="Q32" s="33" t="s">
        <v>723</v>
      </c>
      <c r="R32" s="38"/>
      <c r="S32" s="38"/>
      <c r="T32" s="38"/>
      <c r="U32" s="38"/>
      <c r="V32" s="38"/>
      <c r="W32" s="38"/>
      <c r="X32" s="32" t="s">
        <v>724</v>
      </c>
      <c r="Y32" s="33" t="s">
        <v>725</v>
      </c>
      <c r="Z32" s="38"/>
      <c r="AA32" s="38"/>
      <c r="AB32" s="32" t="s">
        <v>726</v>
      </c>
      <c r="AC32" s="33" t="s">
        <v>727</v>
      </c>
      <c r="AD32" s="38"/>
      <c r="AE32" s="38"/>
      <c r="AF32" s="38"/>
      <c r="AG32" s="38"/>
    </row>
    <row r="33" spans="2:33" ht="25.5" x14ac:dyDescent="0.25">
      <c r="B33" s="30" t="s">
        <v>728</v>
      </c>
      <c r="C33" s="31">
        <v>1126</v>
      </c>
      <c r="D33" s="38"/>
      <c r="E33" s="38"/>
      <c r="F33" s="38"/>
      <c r="G33" s="38"/>
      <c r="H33" s="38"/>
      <c r="I33" s="38"/>
      <c r="J33" s="32" t="s">
        <v>729</v>
      </c>
      <c r="K33" s="33" t="s">
        <v>730</v>
      </c>
      <c r="L33" s="32" t="s">
        <v>731</v>
      </c>
      <c r="M33" s="33" t="s">
        <v>732</v>
      </c>
      <c r="N33" s="38"/>
      <c r="O33" s="38"/>
      <c r="P33" s="32" t="s">
        <v>733</v>
      </c>
      <c r="Q33" s="33" t="s">
        <v>734</v>
      </c>
      <c r="R33" s="38"/>
      <c r="S33" s="38"/>
      <c r="T33" s="38"/>
      <c r="U33" s="38"/>
      <c r="V33" s="38"/>
      <c r="W33" s="38"/>
      <c r="X33" s="32" t="s">
        <v>735</v>
      </c>
      <c r="Y33" s="33" t="s">
        <v>736</v>
      </c>
      <c r="Z33" s="38"/>
      <c r="AA33" s="38"/>
      <c r="AB33" s="32" t="s">
        <v>737</v>
      </c>
      <c r="AC33" s="33" t="s">
        <v>738</v>
      </c>
      <c r="AD33" s="38"/>
      <c r="AE33" s="38"/>
      <c r="AF33" s="38"/>
      <c r="AG33" s="38"/>
    </row>
    <row r="34" spans="2:33" ht="25.5" x14ac:dyDescent="0.25">
      <c r="B34" s="30" t="s">
        <v>739</v>
      </c>
      <c r="C34" s="31">
        <v>1127</v>
      </c>
      <c r="D34" s="38"/>
      <c r="E34" s="38"/>
      <c r="F34" s="38"/>
      <c r="G34" s="38"/>
      <c r="H34" s="38"/>
      <c r="I34" s="38"/>
      <c r="J34" s="32" t="s">
        <v>740</v>
      </c>
      <c r="K34" s="33" t="s">
        <v>741</v>
      </c>
      <c r="L34" s="32" t="s">
        <v>742</v>
      </c>
      <c r="M34" s="33" t="s">
        <v>743</v>
      </c>
      <c r="N34" s="38"/>
      <c r="O34" s="38"/>
      <c r="P34" s="32" t="s">
        <v>744</v>
      </c>
      <c r="Q34" s="33" t="s">
        <v>745</v>
      </c>
      <c r="R34" s="38"/>
      <c r="S34" s="38"/>
      <c r="T34" s="38"/>
      <c r="U34" s="38"/>
      <c r="V34" s="38"/>
      <c r="W34" s="38"/>
      <c r="X34" s="32" t="s">
        <v>746</v>
      </c>
      <c r="Y34" s="33" t="s">
        <v>747</v>
      </c>
      <c r="Z34" s="38"/>
      <c r="AA34" s="38"/>
      <c r="AB34" s="32" t="s">
        <v>748</v>
      </c>
      <c r="AC34" s="33" t="s">
        <v>749</v>
      </c>
      <c r="AD34" s="38"/>
      <c r="AE34" s="38"/>
      <c r="AF34" s="38"/>
      <c r="AG34" s="38"/>
    </row>
    <row r="35" spans="2:33" ht="25.5" x14ac:dyDescent="0.25">
      <c r="B35" s="30" t="s">
        <v>750</v>
      </c>
      <c r="C35" s="31">
        <v>1128</v>
      </c>
      <c r="D35" s="38"/>
      <c r="E35" s="38"/>
      <c r="F35" s="38"/>
      <c r="G35" s="38"/>
      <c r="H35" s="38"/>
      <c r="I35" s="38"/>
      <c r="J35" s="32" t="s">
        <v>751</v>
      </c>
      <c r="K35" s="33" t="s">
        <v>752</v>
      </c>
      <c r="L35" s="32" t="s">
        <v>753</v>
      </c>
      <c r="M35" s="33" t="s">
        <v>754</v>
      </c>
      <c r="N35" s="38"/>
      <c r="O35" s="38"/>
      <c r="P35" s="32" t="s">
        <v>755</v>
      </c>
      <c r="Q35" s="33" t="s">
        <v>756</v>
      </c>
      <c r="R35" s="38"/>
      <c r="S35" s="38"/>
      <c r="T35" s="38"/>
      <c r="U35" s="38"/>
      <c r="V35" s="38"/>
      <c r="W35" s="38"/>
      <c r="X35" s="32" t="s">
        <v>757</v>
      </c>
      <c r="Y35" s="33" t="s">
        <v>758</v>
      </c>
      <c r="Z35" s="38"/>
      <c r="AA35" s="38"/>
      <c r="AB35" s="32" t="s">
        <v>759</v>
      </c>
      <c r="AC35" s="33" t="s">
        <v>760</v>
      </c>
      <c r="AD35" s="38"/>
      <c r="AE35" s="38"/>
      <c r="AF35" s="38"/>
      <c r="AG35" s="38"/>
    </row>
    <row r="36" spans="2:33" ht="63.75" x14ac:dyDescent="0.25">
      <c r="B36" s="30" t="s">
        <v>1054</v>
      </c>
      <c r="C36" s="31">
        <v>1129</v>
      </c>
      <c r="D36" s="38"/>
      <c r="E36" s="38"/>
      <c r="F36" s="38"/>
      <c r="G36" s="38"/>
      <c r="H36" s="38"/>
      <c r="I36" s="38"/>
      <c r="J36" s="32" t="s">
        <v>761</v>
      </c>
      <c r="K36" s="33" t="s">
        <v>762</v>
      </c>
      <c r="L36" s="32" t="s">
        <v>763</v>
      </c>
      <c r="M36" s="33" t="s">
        <v>764</v>
      </c>
      <c r="N36" s="38"/>
      <c r="O36" s="38"/>
      <c r="P36" s="32" t="s">
        <v>765</v>
      </c>
      <c r="Q36" s="33" t="s">
        <v>766</v>
      </c>
      <c r="R36" s="38"/>
      <c r="S36" s="38"/>
      <c r="T36" s="38"/>
      <c r="U36" s="38"/>
      <c r="V36" s="38"/>
      <c r="W36" s="38"/>
      <c r="X36" s="32" t="s">
        <v>767</v>
      </c>
      <c r="Y36" s="33" t="s">
        <v>768</v>
      </c>
      <c r="Z36" s="38"/>
      <c r="AA36" s="38"/>
      <c r="AB36" s="32" t="s">
        <v>769</v>
      </c>
      <c r="AC36" s="33" t="s">
        <v>770</v>
      </c>
      <c r="AD36" s="38"/>
      <c r="AE36" s="38"/>
      <c r="AF36" s="38"/>
      <c r="AG36" s="38"/>
    </row>
    <row r="37" spans="2:33" x14ac:dyDescent="0.25">
      <c r="B37" s="30" t="s">
        <v>1055</v>
      </c>
      <c r="C37" s="31">
        <v>1130</v>
      </c>
      <c r="D37" s="38"/>
      <c r="E37" s="38"/>
      <c r="F37" s="38"/>
      <c r="G37" s="38"/>
      <c r="H37" s="38"/>
      <c r="I37" s="38"/>
      <c r="J37" s="32" t="s">
        <v>771</v>
      </c>
      <c r="K37" s="33" t="s">
        <v>772</v>
      </c>
      <c r="L37" s="32" t="s">
        <v>773</v>
      </c>
      <c r="M37" s="33" t="s">
        <v>774</v>
      </c>
      <c r="N37" s="38"/>
      <c r="O37" s="38"/>
      <c r="P37" s="32" t="s">
        <v>775</v>
      </c>
      <c r="Q37" s="33" t="s">
        <v>776</v>
      </c>
      <c r="R37" s="38"/>
      <c r="S37" s="38"/>
      <c r="T37" s="38"/>
      <c r="U37" s="38"/>
      <c r="V37" s="38"/>
      <c r="W37" s="38"/>
      <c r="X37" s="32" t="s">
        <v>777</v>
      </c>
      <c r="Y37" s="33" t="s">
        <v>778</v>
      </c>
      <c r="Z37" s="38"/>
      <c r="AA37" s="38"/>
      <c r="AB37" s="32" t="s">
        <v>779</v>
      </c>
      <c r="AC37" s="33" t="s">
        <v>780</v>
      </c>
      <c r="AD37" s="38"/>
      <c r="AE37" s="38"/>
      <c r="AF37" s="38"/>
      <c r="AG37" s="38"/>
    </row>
    <row r="38" spans="2:33" ht="38.25" x14ac:dyDescent="0.25">
      <c r="B38" s="30" t="s">
        <v>781</v>
      </c>
      <c r="C38" s="31">
        <v>1131</v>
      </c>
      <c r="D38" s="38"/>
      <c r="E38" s="38"/>
      <c r="F38" s="38"/>
      <c r="G38" s="38"/>
      <c r="H38" s="38"/>
      <c r="I38" s="38"/>
      <c r="J38" s="32" t="s">
        <v>782</v>
      </c>
      <c r="K38" s="33" t="s">
        <v>783</v>
      </c>
      <c r="L38" s="32" t="s">
        <v>784</v>
      </c>
      <c r="M38" s="33" t="s">
        <v>785</v>
      </c>
      <c r="N38" s="38"/>
      <c r="O38" s="38"/>
      <c r="P38" s="32" t="s">
        <v>786</v>
      </c>
      <c r="Q38" s="33" t="s">
        <v>787</v>
      </c>
      <c r="R38" s="38"/>
      <c r="S38" s="38"/>
      <c r="T38" s="38"/>
      <c r="U38" s="38"/>
      <c r="V38" s="38"/>
      <c r="W38" s="38"/>
      <c r="X38" s="32" t="s">
        <v>788</v>
      </c>
      <c r="Y38" s="33" t="s">
        <v>789</v>
      </c>
      <c r="Z38" s="38"/>
      <c r="AA38" s="38"/>
      <c r="AB38" s="32" t="s">
        <v>790</v>
      </c>
      <c r="AC38" s="33" t="s">
        <v>791</v>
      </c>
      <c r="AD38" s="38"/>
      <c r="AE38" s="38"/>
      <c r="AF38" s="38"/>
      <c r="AG38" s="38"/>
    </row>
    <row r="39" spans="2:33" ht="38.25" x14ac:dyDescent="0.25">
      <c r="B39" s="30" t="s">
        <v>792</v>
      </c>
      <c r="C39" s="31">
        <v>1132</v>
      </c>
      <c r="D39" s="38"/>
      <c r="E39" s="38"/>
      <c r="F39" s="38"/>
      <c r="G39" s="38"/>
      <c r="H39" s="38"/>
      <c r="I39" s="38"/>
      <c r="J39" s="32" t="s">
        <v>793</v>
      </c>
      <c r="K39" s="33" t="s">
        <v>794</v>
      </c>
      <c r="L39" s="32" t="s">
        <v>795</v>
      </c>
      <c r="M39" s="33" t="s">
        <v>796</v>
      </c>
      <c r="N39" s="38"/>
      <c r="O39" s="38"/>
      <c r="P39" s="32" t="s">
        <v>797</v>
      </c>
      <c r="Q39" s="33" t="s">
        <v>798</v>
      </c>
      <c r="R39" s="38"/>
      <c r="S39" s="38"/>
      <c r="T39" s="38"/>
      <c r="U39" s="38"/>
      <c r="V39" s="38"/>
      <c r="W39" s="38"/>
      <c r="X39" s="32" t="s">
        <v>799</v>
      </c>
      <c r="Y39" s="33" t="s">
        <v>800</v>
      </c>
      <c r="Z39" s="38"/>
      <c r="AA39" s="38"/>
      <c r="AB39" s="32" t="s">
        <v>801</v>
      </c>
      <c r="AC39" s="33" t="s">
        <v>802</v>
      </c>
      <c r="AD39" s="38"/>
      <c r="AE39" s="38"/>
      <c r="AF39" s="38"/>
      <c r="AG39" s="38"/>
    </row>
    <row r="40" spans="2:33" ht="25.5" x14ac:dyDescent="0.25">
      <c r="B40" s="30" t="s">
        <v>803</v>
      </c>
      <c r="C40" s="31">
        <v>1133</v>
      </c>
      <c r="D40" s="38"/>
      <c r="E40" s="38"/>
      <c r="F40" s="38"/>
      <c r="G40" s="38"/>
      <c r="H40" s="38"/>
      <c r="I40" s="38"/>
      <c r="J40" s="32" t="s">
        <v>804</v>
      </c>
      <c r="K40" s="33" t="s">
        <v>805</v>
      </c>
      <c r="L40" s="32" t="s">
        <v>806</v>
      </c>
      <c r="M40" s="33" t="s">
        <v>807</v>
      </c>
      <c r="N40" s="38"/>
      <c r="O40" s="38"/>
      <c r="P40" s="32" t="s">
        <v>808</v>
      </c>
      <c r="Q40" s="33" t="s">
        <v>809</v>
      </c>
      <c r="R40" s="38"/>
      <c r="S40" s="38"/>
      <c r="T40" s="38"/>
      <c r="U40" s="38"/>
      <c r="V40" s="38"/>
      <c r="W40" s="38"/>
      <c r="X40" s="32" t="s">
        <v>810</v>
      </c>
      <c r="Y40" s="33" t="s">
        <v>811</v>
      </c>
      <c r="Z40" s="38"/>
      <c r="AA40" s="38"/>
      <c r="AB40" s="32" t="s">
        <v>812</v>
      </c>
      <c r="AC40" s="33" t="s">
        <v>813</v>
      </c>
      <c r="AD40" s="38"/>
      <c r="AE40" s="38"/>
      <c r="AF40" s="38"/>
      <c r="AG40" s="38"/>
    </row>
    <row r="41" spans="2:33" ht="38.25" x14ac:dyDescent="0.25">
      <c r="B41" s="30" t="s">
        <v>814</v>
      </c>
      <c r="C41" s="31">
        <v>1134</v>
      </c>
      <c r="D41" s="38"/>
      <c r="E41" s="38"/>
      <c r="F41" s="38"/>
      <c r="G41" s="38"/>
      <c r="H41" s="38"/>
      <c r="I41" s="38"/>
      <c r="J41" s="32" t="s">
        <v>815</v>
      </c>
      <c r="K41" s="33" t="s">
        <v>816</v>
      </c>
      <c r="L41" s="32" t="s">
        <v>817</v>
      </c>
      <c r="M41" s="33" t="s">
        <v>818</v>
      </c>
      <c r="N41" s="38"/>
      <c r="O41" s="38"/>
      <c r="P41" s="32" t="s">
        <v>819</v>
      </c>
      <c r="Q41" s="33" t="s">
        <v>820</v>
      </c>
      <c r="R41" s="38"/>
      <c r="S41" s="38"/>
      <c r="T41" s="38"/>
      <c r="U41" s="38"/>
      <c r="V41" s="38"/>
      <c r="W41" s="38"/>
      <c r="X41" s="32" t="s">
        <v>821</v>
      </c>
      <c r="Y41" s="33" t="s">
        <v>822</v>
      </c>
      <c r="Z41" s="38"/>
      <c r="AA41" s="38"/>
      <c r="AB41" s="32" t="s">
        <v>823</v>
      </c>
      <c r="AC41" s="33" t="s">
        <v>824</v>
      </c>
      <c r="AD41" s="38"/>
      <c r="AE41" s="38"/>
      <c r="AF41" s="38"/>
      <c r="AG41" s="38"/>
    </row>
    <row r="42" spans="2:33" ht="25.5" x14ac:dyDescent="0.25">
      <c r="B42" s="30" t="s">
        <v>825</v>
      </c>
      <c r="C42" s="31">
        <v>1135</v>
      </c>
      <c r="D42" s="38"/>
      <c r="E42" s="38"/>
      <c r="F42" s="38"/>
      <c r="G42" s="38"/>
      <c r="H42" s="38"/>
      <c r="I42" s="38"/>
      <c r="J42" s="32" t="s">
        <v>826</v>
      </c>
      <c r="K42" s="33" t="s">
        <v>827</v>
      </c>
      <c r="L42" s="32" t="s">
        <v>828</v>
      </c>
      <c r="M42" s="33" t="s">
        <v>829</v>
      </c>
      <c r="N42" s="38"/>
      <c r="O42" s="38"/>
      <c r="P42" s="32" t="s">
        <v>830</v>
      </c>
      <c r="Q42" s="33" t="s">
        <v>831</v>
      </c>
      <c r="R42" s="38"/>
      <c r="S42" s="38"/>
      <c r="T42" s="38"/>
      <c r="U42" s="38"/>
      <c r="V42" s="38"/>
      <c r="W42" s="38"/>
      <c r="X42" s="32" t="s">
        <v>832</v>
      </c>
      <c r="Y42" s="33" t="s">
        <v>833</v>
      </c>
      <c r="Z42" s="38"/>
      <c r="AA42" s="38"/>
      <c r="AB42" s="32" t="s">
        <v>834</v>
      </c>
      <c r="AC42" s="33" t="s">
        <v>835</v>
      </c>
      <c r="AD42" s="38"/>
      <c r="AE42" s="38"/>
      <c r="AF42" s="38"/>
      <c r="AG42" s="38"/>
    </row>
    <row r="43" spans="2:33" ht="38.25" x14ac:dyDescent="0.25">
      <c r="B43" s="30" t="s">
        <v>836</v>
      </c>
      <c r="C43" s="31">
        <v>1136</v>
      </c>
      <c r="D43" s="38"/>
      <c r="E43" s="38"/>
      <c r="F43" s="38"/>
      <c r="G43" s="38"/>
      <c r="H43" s="38"/>
      <c r="I43" s="38"/>
      <c r="J43" s="32" t="s">
        <v>837</v>
      </c>
      <c r="K43" s="33" t="s">
        <v>838</v>
      </c>
      <c r="L43" s="32" t="s">
        <v>839</v>
      </c>
      <c r="M43" s="33" t="s">
        <v>840</v>
      </c>
      <c r="N43" s="38"/>
      <c r="O43" s="38"/>
      <c r="P43" s="32" t="s">
        <v>841</v>
      </c>
      <c r="Q43" s="33" t="s">
        <v>842</v>
      </c>
      <c r="R43" s="38"/>
      <c r="S43" s="38"/>
      <c r="T43" s="38"/>
      <c r="U43" s="38"/>
      <c r="V43" s="38"/>
      <c r="W43" s="38"/>
      <c r="X43" s="32" t="s">
        <v>843</v>
      </c>
      <c r="Y43" s="33" t="s">
        <v>844</v>
      </c>
      <c r="Z43" s="38"/>
      <c r="AA43" s="38"/>
      <c r="AB43" s="32" t="s">
        <v>845</v>
      </c>
      <c r="AC43" s="33" t="s">
        <v>846</v>
      </c>
      <c r="AD43" s="38"/>
      <c r="AE43" s="38"/>
      <c r="AF43" s="38"/>
      <c r="AG43" s="38"/>
    </row>
    <row r="44" spans="2:33" ht="51.75" thickBot="1" x14ac:dyDescent="0.3">
      <c r="B44" s="30" t="s">
        <v>847</v>
      </c>
      <c r="C44" s="31">
        <v>1137</v>
      </c>
      <c r="D44" s="38"/>
      <c r="E44" s="38"/>
      <c r="F44" s="38"/>
      <c r="G44" s="38"/>
      <c r="H44" s="38"/>
      <c r="I44" s="38"/>
      <c r="J44" s="32" t="s">
        <v>848</v>
      </c>
      <c r="K44" s="33" t="s">
        <v>849</v>
      </c>
      <c r="L44" s="32" t="s">
        <v>850</v>
      </c>
      <c r="M44" s="33" t="s">
        <v>851</v>
      </c>
      <c r="N44" s="38"/>
      <c r="O44" s="38"/>
      <c r="P44" s="32" t="s">
        <v>852</v>
      </c>
      <c r="Q44" s="33" t="s">
        <v>853</v>
      </c>
      <c r="R44" s="38"/>
      <c r="S44" s="38"/>
      <c r="T44" s="38"/>
      <c r="U44" s="38"/>
      <c r="V44" s="38"/>
      <c r="W44" s="38"/>
      <c r="X44" s="36" t="s">
        <v>854</v>
      </c>
      <c r="Y44" s="37" t="s">
        <v>855</v>
      </c>
      <c r="Z44" s="38"/>
      <c r="AA44" s="38"/>
      <c r="AB44" s="32" t="s">
        <v>856</v>
      </c>
      <c r="AC44" s="33" t="s">
        <v>857</v>
      </c>
      <c r="AD44" s="38"/>
      <c r="AE44" s="38"/>
      <c r="AF44" s="38"/>
      <c r="AG44" s="38"/>
    </row>
    <row r="45" spans="2:33" ht="38.25" x14ac:dyDescent="0.25">
      <c r="B45" s="30" t="s">
        <v>858</v>
      </c>
      <c r="C45" s="31">
        <v>1138</v>
      </c>
      <c r="D45" s="38"/>
      <c r="E45" s="38"/>
      <c r="F45" s="38"/>
      <c r="G45" s="38"/>
      <c r="H45" s="38"/>
      <c r="I45" s="38"/>
      <c r="J45" s="32" t="s">
        <v>859</v>
      </c>
      <c r="K45" s="33" t="s">
        <v>860</v>
      </c>
      <c r="L45" s="32" t="s">
        <v>861</v>
      </c>
      <c r="M45" s="33" t="s">
        <v>862</v>
      </c>
      <c r="N45" s="38"/>
      <c r="O45" s="38"/>
      <c r="P45" s="32" t="s">
        <v>863</v>
      </c>
      <c r="Q45" s="33" t="s">
        <v>864</v>
      </c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2" t="s">
        <v>865</v>
      </c>
      <c r="AC45" s="33" t="s">
        <v>866</v>
      </c>
      <c r="AD45" s="38"/>
      <c r="AE45" s="38"/>
      <c r="AF45" s="38"/>
      <c r="AG45" s="38"/>
    </row>
    <row r="46" spans="2:33" ht="38.25" x14ac:dyDescent="0.25">
      <c r="B46" s="30" t="s">
        <v>867</v>
      </c>
      <c r="C46" s="31">
        <v>1139</v>
      </c>
      <c r="D46" s="38"/>
      <c r="E46" s="38"/>
      <c r="F46" s="38"/>
      <c r="G46" s="38"/>
      <c r="H46" s="38"/>
      <c r="I46" s="38"/>
      <c r="J46" s="32" t="s">
        <v>868</v>
      </c>
      <c r="K46" s="33" t="s">
        <v>869</v>
      </c>
      <c r="L46" s="32" t="s">
        <v>870</v>
      </c>
      <c r="M46" s="33" t="s">
        <v>871</v>
      </c>
      <c r="N46" s="38"/>
      <c r="O46" s="38"/>
      <c r="P46" s="32" t="s">
        <v>872</v>
      </c>
      <c r="Q46" s="33" t="s">
        <v>873</v>
      </c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2" t="s">
        <v>874</v>
      </c>
      <c r="AC46" s="33" t="s">
        <v>875</v>
      </c>
      <c r="AD46" s="38"/>
      <c r="AE46" s="38"/>
      <c r="AF46" s="38"/>
      <c r="AG46" s="38"/>
    </row>
    <row r="47" spans="2:33" ht="25.5" x14ac:dyDescent="0.25">
      <c r="B47" s="30" t="s">
        <v>876</v>
      </c>
      <c r="C47" s="31">
        <v>1140</v>
      </c>
      <c r="D47" s="38"/>
      <c r="E47" s="38"/>
      <c r="F47" s="38"/>
      <c r="G47" s="38"/>
      <c r="H47" s="38"/>
      <c r="I47" s="38"/>
      <c r="J47" s="32" t="s">
        <v>877</v>
      </c>
      <c r="K47" s="33" t="s">
        <v>878</v>
      </c>
      <c r="L47" s="32" t="s">
        <v>879</v>
      </c>
      <c r="M47" s="33" t="s">
        <v>880</v>
      </c>
      <c r="N47" s="38"/>
      <c r="O47" s="38"/>
      <c r="P47" s="32" t="s">
        <v>881</v>
      </c>
      <c r="Q47" s="33" t="s">
        <v>882</v>
      </c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2" t="s">
        <v>883</v>
      </c>
      <c r="AC47" s="33" t="s">
        <v>884</v>
      </c>
      <c r="AD47" s="38"/>
      <c r="AE47" s="38"/>
      <c r="AF47" s="38"/>
      <c r="AG47" s="38"/>
    </row>
    <row r="48" spans="2:33" ht="25.5" x14ac:dyDescent="0.25">
      <c r="B48" s="30" t="s">
        <v>885</v>
      </c>
      <c r="C48" s="31">
        <v>1141</v>
      </c>
      <c r="D48" s="38"/>
      <c r="E48" s="38"/>
      <c r="F48" s="38"/>
      <c r="G48" s="38"/>
      <c r="H48" s="38"/>
      <c r="I48" s="38"/>
      <c r="J48" s="32" t="s">
        <v>886</v>
      </c>
      <c r="K48" s="33" t="s">
        <v>887</v>
      </c>
      <c r="L48" s="32" t="s">
        <v>888</v>
      </c>
      <c r="M48" s="33" t="s">
        <v>889</v>
      </c>
      <c r="N48" s="38"/>
      <c r="O48" s="38"/>
      <c r="P48" s="32" t="s">
        <v>890</v>
      </c>
      <c r="Q48" s="33" t="s">
        <v>891</v>
      </c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2" t="s">
        <v>375</v>
      </c>
      <c r="AC48" s="33" t="s">
        <v>892</v>
      </c>
      <c r="AD48" s="38"/>
      <c r="AE48" s="38"/>
      <c r="AF48" s="38"/>
      <c r="AG48" s="38"/>
    </row>
    <row r="49" spans="2:33" ht="51" x14ac:dyDescent="0.25">
      <c r="B49" s="30" t="s">
        <v>893</v>
      </c>
      <c r="C49" s="31">
        <v>1142</v>
      </c>
      <c r="D49" s="38"/>
      <c r="E49" s="38"/>
      <c r="F49" s="38"/>
      <c r="G49" s="38"/>
      <c r="H49" s="38"/>
      <c r="I49" s="38"/>
      <c r="J49" s="32" t="s">
        <v>894</v>
      </c>
      <c r="K49" s="33" t="s">
        <v>895</v>
      </c>
      <c r="L49" s="32" t="s">
        <v>896</v>
      </c>
      <c r="M49" s="33" t="s">
        <v>897</v>
      </c>
      <c r="N49" s="38"/>
      <c r="O49" s="38"/>
      <c r="P49" s="32" t="s">
        <v>898</v>
      </c>
      <c r="Q49" s="33" t="s">
        <v>899</v>
      </c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2" t="s">
        <v>900</v>
      </c>
      <c r="AC49" s="33" t="s">
        <v>901</v>
      </c>
      <c r="AD49" s="38"/>
      <c r="AE49" s="38"/>
      <c r="AF49" s="38"/>
      <c r="AG49" s="38"/>
    </row>
    <row r="50" spans="2:33" ht="25.5" x14ac:dyDescent="0.25">
      <c r="B50" s="30" t="s">
        <v>902</v>
      </c>
      <c r="C50" s="31">
        <v>1143</v>
      </c>
      <c r="D50" s="38"/>
      <c r="E50" s="38"/>
      <c r="F50" s="38"/>
      <c r="G50" s="38"/>
      <c r="H50" s="38"/>
      <c r="I50" s="38"/>
      <c r="J50" s="32" t="s">
        <v>903</v>
      </c>
      <c r="K50" s="33" t="s">
        <v>904</v>
      </c>
      <c r="L50" s="32" t="s">
        <v>905</v>
      </c>
      <c r="M50" s="33" t="s">
        <v>906</v>
      </c>
      <c r="N50" s="38"/>
      <c r="O50" s="38"/>
      <c r="P50" s="32" t="s">
        <v>907</v>
      </c>
      <c r="Q50" s="33" t="s">
        <v>908</v>
      </c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2" t="s">
        <v>909</v>
      </c>
      <c r="AC50" s="33" t="s">
        <v>910</v>
      </c>
      <c r="AD50" s="38"/>
      <c r="AE50" s="38"/>
      <c r="AF50" s="38"/>
      <c r="AG50" s="38"/>
    </row>
    <row r="51" spans="2:33" ht="25.5" x14ac:dyDescent="0.25">
      <c r="B51" s="30" t="s">
        <v>911</v>
      </c>
      <c r="C51" s="31">
        <v>1144</v>
      </c>
      <c r="D51" s="38"/>
      <c r="E51" s="38"/>
      <c r="F51" s="38"/>
      <c r="G51" s="38"/>
      <c r="H51" s="38"/>
      <c r="I51" s="38"/>
      <c r="J51" s="32" t="s">
        <v>912</v>
      </c>
      <c r="K51" s="33" t="s">
        <v>913</v>
      </c>
      <c r="L51" s="32" t="s">
        <v>914</v>
      </c>
      <c r="M51" s="33" t="s">
        <v>915</v>
      </c>
      <c r="N51" s="38"/>
      <c r="O51" s="38"/>
      <c r="P51" s="32" t="s">
        <v>916</v>
      </c>
      <c r="Q51" s="33" t="s">
        <v>917</v>
      </c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2" t="s">
        <v>918</v>
      </c>
      <c r="AC51" s="33" t="s">
        <v>919</v>
      </c>
      <c r="AD51" s="38"/>
      <c r="AE51" s="38"/>
      <c r="AF51" s="38"/>
      <c r="AG51" s="38"/>
    </row>
    <row r="52" spans="2:33" x14ac:dyDescent="0.25">
      <c r="B52" s="30" t="s">
        <v>920</v>
      </c>
      <c r="C52" s="31">
        <v>1145</v>
      </c>
      <c r="D52" s="38"/>
      <c r="E52" s="38"/>
      <c r="F52" s="38"/>
      <c r="G52" s="38"/>
      <c r="H52" s="38"/>
      <c r="I52" s="38"/>
      <c r="J52" s="32" t="s">
        <v>921</v>
      </c>
      <c r="K52" s="33" t="s">
        <v>922</v>
      </c>
      <c r="L52" s="32" t="s">
        <v>923</v>
      </c>
      <c r="M52" s="33" t="s">
        <v>924</v>
      </c>
      <c r="N52" s="38"/>
      <c r="O52" s="38"/>
      <c r="P52" s="32" t="s">
        <v>925</v>
      </c>
      <c r="Q52" s="33" t="s">
        <v>926</v>
      </c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2" t="s">
        <v>927</v>
      </c>
      <c r="AC52" s="33" t="s">
        <v>928</v>
      </c>
      <c r="AD52" s="38"/>
      <c r="AE52" s="38"/>
      <c r="AF52" s="38"/>
      <c r="AG52" s="38"/>
    </row>
    <row r="53" spans="2:33" ht="25.5" x14ac:dyDescent="0.25">
      <c r="B53" s="30" t="s">
        <v>929</v>
      </c>
      <c r="C53" s="31">
        <v>1146</v>
      </c>
      <c r="D53" s="38"/>
      <c r="E53" s="38"/>
      <c r="F53" s="38"/>
      <c r="G53" s="38"/>
      <c r="H53" s="38"/>
      <c r="I53" s="38"/>
      <c r="J53" s="32" t="s">
        <v>930</v>
      </c>
      <c r="K53" s="33" t="s">
        <v>931</v>
      </c>
      <c r="L53" s="32" t="s">
        <v>932</v>
      </c>
      <c r="M53" s="33" t="s">
        <v>933</v>
      </c>
      <c r="N53" s="38"/>
      <c r="O53" s="38"/>
      <c r="P53" s="32" t="s">
        <v>934</v>
      </c>
      <c r="Q53" s="33" t="s">
        <v>935</v>
      </c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2" t="s">
        <v>936</v>
      </c>
      <c r="AC53" s="33" t="s">
        <v>937</v>
      </c>
      <c r="AD53" s="38"/>
      <c r="AE53" s="38"/>
      <c r="AF53" s="38"/>
      <c r="AG53" s="38"/>
    </row>
    <row r="54" spans="2:33" x14ac:dyDescent="0.25">
      <c r="B54" s="30" t="s">
        <v>938</v>
      </c>
      <c r="C54" s="31">
        <v>1147</v>
      </c>
      <c r="D54" s="38"/>
      <c r="E54" s="38"/>
      <c r="F54" s="38"/>
      <c r="G54" s="38"/>
      <c r="H54" s="38"/>
      <c r="I54" s="38"/>
      <c r="J54" s="32" t="s">
        <v>939</v>
      </c>
      <c r="K54" s="33" t="s">
        <v>940</v>
      </c>
      <c r="L54" s="32" t="s">
        <v>941</v>
      </c>
      <c r="M54" s="33" t="s">
        <v>942</v>
      </c>
      <c r="N54" s="38"/>
      <c r="O54" s="38"/>
      <c r="P54" s="32" t="s">
        <v>943</v>
      </c>
      <c r="Q54" s="33" t="s">
        <v>944</v>
      </c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2" t="s">
        <v>945</v>
      </c>
      <c r="AC54" s="33" t="s">
        <v>946</v>
      </c>
      <c r="AD54" s="38"/>
      <c r="AE54" s="38"/>
      <c r="AF54" s="38"/>
      <c r="AG54" s="38"/>
    </row>
    <row r="55" spans="2:33" ht="25.5" x14ac:dyDescent="0.25">
      <c r="B55" s="30" t="s">
        <v>947</v>
      </c>
      <c r="C55" s="31">
        <v>1148</v>
      </c>
      <c r="D55" s="38"/>
      <c r="E55" s="38"/>
      <c r="F55" s="38"/>
      <c r="G55" s="38"/>
      <c r="H55" s="38"/>
      <c r="I55" s="38"/>
      <c r="J55" s="32" t="s">
        <v>948</v>
      </c>
      <c r="K55" s="33" t="s">
        <v>949</v>
      </c>
      <c r="L55" s="32" t="s">
        <v>950</v>
      </c>
      <c r="M55" s="33" t="s">
        <v>951</v>
      </c>
      <c r="N55" s="38"/>
      <c r="O55" s="38"/>
      <c r="P55" s="32" t="s">
        <v>952</v>
      </c>
      <c r="Q55" s="33" t="s">
        <v>953</v>
      </c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2" t="s">
        <v>765</v>
      </c>
      <c r="AC55" s="33" t="s">
        <v>954</v>
      </c>
      <c r="AD55" s="38"/>
      <c r="AE55" s="38"/>
      <c r="AF55" s="38"/>
      <c r="AG55" s="38"/>
    </row>
    <row r="56" spans="2:33" ht="39" thickBot="1" x14ac:dyDescent="0.3">
      <c r="B56" s="30" t="s">
        <v>955</v>
      </c>
      <c r="C56" s="31">
        <v>1149</v>
      </c>
      <c r="D56" s="38"/>
      <c r="E56" s="38"/>
      <c r="F56" s="38"/>
      <c r="G56" s="38"/>
      <c r="H56" s="38"/>
      <c r="I56" s="38"/>
      <c r="J56" s="36" t="s">
        <v>956</v>
      </c>
      <c r="K56" s="37" t="s">
        <v>957</v>
      </c>
      <c r="L56" s="32" t="s">
        <v>958</v>
      </c>
      <c r="M56" s="33" t="s">
        <v>959</v>
      </c>
      <c r="N56" s="38"/>
      <c r="O56" s="38"/>
      <c r="P56" s="32" t="s">
        <v>960</v>
      </c>
      <c r="Q56" s="33" t="s">
        <v>961</v>
      </c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2" t="s">
        <v>962</v>
      </c>
      <c r="AC56" s="33" t="s">
        <v>963</v>
      </c>
      <c r="AD56" s="38"/>
      <c r="AE56" s="38"/>
      <c r="AF56" s="38"/>
      <c r="AG56" s="38"/>
    </row>
    <row r="57" spans="2:33" ht="51" x14ac:dyDescent="0.25">
      <c r="B57" s="30" t="s">
        <v>964</v>
      </c>
      <c r="C57" s="31">
        <v>1150</v>
      </c>
      <c r="D57" s="38"/>
      <c r="E57" s="38"/>
      <c r="F57" s="38"/>
      <c r="G57" s="38"/>
      <c r="H57" s="38"/>
      <c r="I57" s="38"/>
      <c r="J57" s="38"/>
      <c r="K57" s="38"/>
      <c r="L57" s="32" t="s">
        <v>965</v>
      </c>
      <c r="M57" s="33" t="s">
        <v>966</v>
      </c>
      <c r="N57" s="38"/>
      <c r="O57" s="38"/>
      <c r="P57" s="32" t="s">
        <v>967</v>
      </c>
      <c r="Q57" s="33" t="s">
        <v>968</v>
      </c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2" t="s">
        <v>969</v>
      </c>
      <c r="AC57" s="33" t="s">
        <v>970</v>
      </c>
      <c r="AD57" s="38"/>
      <c r="AE57" s="38"/>
      <c r="AF57" s="38"/>
      <c r="AG57" s="38"/>
    </row>
    <row r="58" spans="2:33" ht="51" x14ac:dyDescent="0.25">
      <c r="B58" s="30" t="s">
        <v>971</v>
      </c>
      <c r="C58" s="31">
        <v>1151</v>
      </c>
      <c r="D58" s="38"/>
      <c r="E58" s="38"/>
      <c r="F58" s="38"/>
      <c r="G58" s="38"/>
      <c r="H58" s="38"/>
      <c r="I58" s="38"/>
      <c r="J58" s="38"/>
      <c r="K58" s="38"/>
      <c r="L58" s="32" t="s">
        <v>972</v>
      </c>
      <c r="M58" s="33" t="s">
        <v>973</v>
      </c>
      <c r="N58" s="38"/>
      <c r="O58" s="38"/>
      <c r="P58" s="32" t="s">
        <v>974</v>
      </c>
      <c r="Q58" s="33" t="s">
        <v>975</v>
      </c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2" t="s">
        <v>976</v>
      </c>
      <c r="AC58" s="33" t="s">
        <v>977</v>
      </c>
      <c r="AD58" s="38"/>
      <c r="AE58" s="38"/>
      <c r="AF58" s="38"/>
      <c r="AG58" s="38"/>
    </row>
    <row r="59" spans="2:33" ht="38.25" x14ac:dyDescent="0.25">
      <c r="B59" s="30" t="s">
        <v>978</v>
      </c>
      <c r="C59" s="31">
        <v>1152</v>
      </c>
      <c r="D59" s="38"/>
      <c r="E59" s="38"/>
      <c r="F59" s="38"/>
      <c r="G59" s="38"/>
      <c r="H59" s="38"/>
      <c r="I59" s="38"/>
      <c r="J59" s="38"/>
      <c r="K59" s="38"/>
      <c r="L59" s="32" t="s">
        <v>979</v>
      </c>
      <c r="M59" s="33" t="s">
        <v>980</v>
      </c>
      <c r="N59" s="38"/>
      <c r="O59" s="38"/>
      <c r="P59" s="32" t="s">
        <v>981</v>
      </c>
      <c r="Q59" s="33" t="s">
        <v>982</v>
      </c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2" t="s">
        <v>983</v>
      </c>
      <c r="AC59" s="33" t="s">
        <v>984</v>
      </c>
      <c r="AD59" s="38"/>
      <c r="AE59" s="38"/>
      <c r="AF59" s="38"/>
      <c r="AG59" s="38"/>
    </row>
    <row r="60" spans="2:33" ht="38.25" x14ac:dyDescent="0.25">
      <c r="B60" s="30" t="s">
        <v>985</v>
      </c>
      <c r="C60" s="31">
        <v>1153</v>
      </c>
      <c r="D60" s="38"/>
      <c r="E60" s="38"/>
      <c r="F60" s="38"/>
      <c r="G60" s="38"/>
      <c r="H60" s="38"/>
      <c r="I60" s="38"/>
      <c r="J60" s="38"/>
      <c r="K60" s="38"/>
      <c r="L60" s="32" t="s">
        <v>986</v>
      </c>
      <c r="M60" s="33" t="s">
        <v>987</v>
      </c>
      <c r="N60" s="38"/>
      <c r="O60" s="38"/>
      <c r="P60" s="32" t="s">
        <v>988</v>
      </c>
      <c r="Q60" s="33" t="s">
        <v>989</v>
      </c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2" t="s">
        <v>990</v>
      </c>
      <c r="AC60" s="33" t="s">
        <v>991</v>
      </c>
      <c r="AD60" s="38"/>
      <c r="AE60" s="38"/>
      <c r="AF60" s="38"/>
      <c r="AG60" s="38"/>
    </row>
    <row r="61" spans="2:33" ht="38.25" x14ac:dyDescent="0.25">
      <c r="B61" s="30" t="s">
        <v>992</v>
      </c>
      <c r="C61" s="31">
        <v>1154</v>
      </c>
      <c r="D61" s="38"/>
      <c r="E61" s="38"/>
      <c r="F61" s="38"/>
      <c r="G61" s="38"/>
      <c r="H61" s="38"/>
      <c r="I61" s="38"/>
      <c r="J61" s="38"/>
      <c r="K61" s="38"/>
      <c r="L61" s="32" t="s">
        <v>993</v>
      </c>
      <c r="M61" s="33" t="s">
        <v>994</v>
      </c>
      <c r="N61" s="38"/>
      <c r="O61" s="38"/>
      <c r="P61" s="32" t="s">
        <v>995</v>
      </c>
      <c r="Q61" s="33" t="s">
        <v>996</v>
      </c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2" t="s">
        <v>997</v>
      </c>
      <c r="AC61" s="33" t="s">
        <v>998</v>
      </c>
      <c r="AD61" s="38"/>
      <c r="AE61" s="38"/>
      <c r="AF61" s="38"/>
      <c r="AG61" s="38"/>
    </row>
    <row r="62" spans="2:33" ht="38.25" x14ac:dyDescent="0.25">
      <c r="B62" s="30" t="s">
        <v>999</v>
      </c>
      <c r="C62" s="31">
        <v>1155</v>
      </c>
      <c r="D62" s="38"/>
      <c r="E62" s="38"/>
      <c r="F62" s="38"/>
      <c r="G62" s="38"/>
      <c r="H62" s="38"/>
      <c r="I62" s="38"/>
      <c r="J62" s="38"/>
      <c r="K62" s="38"/>
      <c r="L62" s="32" t="s">
        <v>1000</v>
      </c>
      <c r="M62" s="33" t="s">
        <v>1001</v>
      </c>
      <c r="N62" s="38"/>
      <c r="O62" s="38"/>
      <c r="P62" s="32" t="s">
        <v>1002</v>
      </c>
      <c r="Q62" s="33" t="s">
        <v>1003</v>
      </c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2" t="s">
        <v>1004</v>
      </c>
      <c r="AC62" s="33" t="s">
        <v>1005</v>
      </c>
      <c r="AD62" s="38"/>
      <c r="AE62" s="38"/>
      <c r="AF62" s="38"/>
      <c r="AG62" s="38"/>
    </row>
    <row r="63" spans="2:33" ht="38.25" x14ac:dyDescent="0.25">
      <c r="B63" s="30" t="s">
        <v>1006</v>
      </c>
      <c r="C63" s="31">
        <v>1156</v>
      </c>
      <c r="D63" s="38"/>
      <c r="E63" s="38"/>
      <c r="F63" s="38"/>
      <c r="G63" s="38"/>
      <c r="H63" s="38"/>
      <c r="I63" s="38"/>
      <c r="J63" s="38"/>
      <c r="K63" s="38"/>
      <c r="L63" s="32" t="s">
        <v>1007</v>
      </c>
      <c r="M63" s="33" t="s">
        <v>1008</v>
      </c>
      <c r="N63" s="38"/>
      <c r="O63" s="38"/>
      <c r="P63" s="32" t="s">
        <v>1009</v>
      </c>
      <c r="Q63" s="33" t="s">
        <v>1010</v>
      </c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2" t="s">
        <v>1011</v>
      </c>
      <c r="AC63" s="33" t="s">
        <v>1012</v>
      </c>
      <c r="AD63" s="38"/>
      <c r="AE63" s="38"/>
      <c r="AF63" s="38"/>
      <c r="AG63" s="38"/>
    </row>
    <row r="64" spans="2:33" ht="38.25" x14ac:dyDescent="0.25">
      <c r="B64" s="30" t="s">
        <v>1013</v>
      </c>
      <c r="C64" s="31">
        <v>1157</v>
      </c>
      <c r="D64" s="38"/>
      <c r="E64" s="38"/>
      <c r="F64" s="38"/>
      <c r="G64" s="38"/>
      <c r="H64" s="38"/>
      <c r="I64" s="38"/>
      <c r="J64" s="38"/>
      <c r="K64" s="38"/>
      <c r="L64" s="32" t="s">
        <v>1014</v>
      </c>
      <c r="M64" s="33" t="s">
        <v>1015</v>
      </c>
      <c r="N64" s="38"/>
      <c r="O64" s="38"/>
      <c r="P64" s="32" t="s">
        <v>1016</v>
      </c>
      <c r="Q64" s="33" t="s">
        <v>1017</v>
      </c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2" t="s">
        <v>1018</v>
      </c>
      <c r="AC64" s="33" t="s">
        <v>1019</v>
      </c>
      <c r="AD64" s="38"/>
      <c r="AE64" s="38"/>
      <c r="AF64" s="38"/>
      <c r="AG64" s="38"/>
    </row>
    <row r="65" spans="2:33" ht="39" thickBot="1" x14ac:dyDescent="0.3">
      <c r="B65" s="30" t="s">
        <v>1020</v>
      </c>
      <c r="C65" s="31">
        <v>1158</v>
      </c>
      <c r="D65" s="38"/>
      <c r="E65" s="38"/>
      <c r="F65" s="38"/>
      <c r="G65" s="38"/>
      <c r="H65" s="38"/>
      <c r="I65" s="38"/>
      <c r="J65" s="38"/>
      <c r="K65" s="38"/>
      <c r="L65" s="36" t="s">
        <v>1021</v>
      </c>
      <c r="M65" s="37" t="s">
        <v>1022</v>
      </c>
      <c r="N65" s="38"/>
      <c r="O65" s="38"/>
      <c r="P65" s="36" t="s">
        <v>1023</v>
      </c>
      <c r="Q65" s="37" t="s">
        <v>1024</v>
      </c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2" t="s">
        <v>1025</v>
      </c>
      <c r="AC65" s="33" t="s">
        <v>1026</v>
      </c>
      <c r="AD65" s="38"/>
      <c r="AE65" s="38"/>
      <c r="AF65" s="38"/>
      <c r="AG65" s="38"/>
    </row>
    <row r="66" spans="2:33" ht="25.5" x14ac:dyDescent="0.25">
      <c r="B66" s="30" t="s">
        <v>1027</v>
      </c>
      <c r="C66" s="31">
        <v>1159</v>
      </c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2" t="s">
        <v>1028</v>
      </c>
      <c r="AC66" s="33" t="s">
        <v>1029</v>
      </c>
      <c r="AD66" s="38"/>
      <c r="AE66" s="38"/>
      <c r="AF66" s="38"/>
      <c r="AG66" s="38"/>
    </row>
    <row r="67" spans="2:33" x14ac:dyDescent="0.25">
      <c r="B67" s="30" t="s">
        <v>1030</v>
      </c>
      <c r="C67" s="31">
        <v>1160</v>
      </c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2" t="s">
        <v>1031</v>
      </c>
      <c r="AC67" s="33" t="s">
        <v>1032</v>
      </c>
      <c r="AD67" s="38"/>
      <c r="AE67" s="38"/>
      <c r="AF67" s="38"/>
      <c r="AG67" s="38"/>
    </row>
    <row r="68" spans="2:33" x14ac:dyDescent="0.25">
      <c r="B68" s="30" t="s">
        <v>1033</v>
      </c>
      <c r="C68" s="31">
        <v>1161</v>
      </c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2" t="s">
        <v>1034</v>
      </c>
      <c r="AC68" s="33" t="s">
        <v>1035</v>
      </c>
      <c r="AD68" s="38"/>
      <c r="AE68" s="38"/>
      <c r="AF68" s="38"/>
      <c r="AG68" s="38"/>
    </row>
    <row r="69" spans="2:33" x14ac:dyDescent="0.25">
      <c r="B69" s="30" t="s">
        <v>1036</v>
      </c>
      <c r="C69" s="31">
        <v>1162</v>
      </c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2" t="s">
        <v>1037</v>
      </c>
      <c r="AC69" s="33" t="s">
        <v>1038</v>
      </c>
      <c r="AD69" s="38"/>
      <c r="AE69" s="38"/>
      <c r="AF69" s="38"/>
      <c r="AG69" s="38"/>
    </row>
    <row r="70" spans="2:33" ht="25.5" x14ac:dyDescent="0.25">
      <c r="B70" s="30" t="s">
        <v>1039</v>
      </c>
      <c r="C70" s="31">
        <v>1163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2" t="s">
        <v>1040</v>
      </c>
      <c r="AC70" s="33" t="s">
        <v>1041</v>
      </c>
      <c r="AD70" s="38"/>
      <c r="AE70" s="38"/>
      <c r="AF70" s="38"/>
      <c r="AG70" s="38"/>
    </row>
    <row r="71" spans="2:33" x14ac:dyDescent="0.25">
      <c r="B71" s="30" t="s">
        <v>1042</v>
      </c>
      <c r="C71" s="31">
        <v>1164</v>
      </c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2" t="s">
        <v>1043</v>
      </c>
      <c r="AC71" s="33" t="s">
        <v>1044</v>
      </c>
      <c r="AD71" s="38"/>
      <c r="AE71" s="38"/>
      <c r="AF71" s="38"/>
      <c r="AG71" s="38"/>
    </row>
    <row r="72" spans="2:33" ht="25.5" x14ac:dyDescent="0.25">
      <c r="B72" s="30" t="s">
        <v>1045</v>
      </c>
      <c r="C72" s="31">
        <v>1165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2" t="s">
        <v>1046</v>
      </c>
      <c r="AC72" s="33" t="s">
        <v>1047</v>
      </c>
      <c r="AD72" s="38"/>
      <c r="AE72" s="38"/>
      <c r="AF72" s="38"/>
      <c r="AG72" s="38"/>
    </row>
    <row r="73" spans="2:33" ht="15.75" thickBot="1" x14ac:dyDescent="0.3">
      <c r="B73" s="30" t="s">
        <v>1048</v>
      </c>
      <c r="C73" s="31">
        <v>1166</v>
      </c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6" t="s">
        <v>1049</v>
      </c>
      <c r="AC73" s="37" t="s">
        <v>1050</v>
      </c>
      <c r="AD73" s="38"/>
      <c r="AE73" s="38"/>
      <c r="AF73" s="38"/>
      <c r="AG73" s="38"/>
    </row>
    <row r="74" spans="2:33" x14ac:dyDescent="0.25">
      <c r="B74" s="30" t="s">
        <v>164</v>
      </c>
      <c r="C74" s="31">
        <v>1167</v>
      </c>
    </row>
    <row r="75" spans="2:33" x14ac:dyDescent="0.25">
      <c r="B75" s="30" t="s">
        <v>162</v>
      </c>
      <c r="C75" s="31">
        <v>1168</v>
      </c>
    </row>
    <row r="76" spans="2:33" x14ac:dyDescent="0.25">
      <c r="B76" s="30" t="s">
        <v>160</v>
      </c>
      <c r="C76" s="31">
        <v>1169</v>
      </c>
    </row>
    <row r="77" spans="2:33" x14ac:dyDescent="0.25">
      <c r="B77" s="30" t="s">
        <v>165</v>
      </c>
      <c r="C77" s="31">
        <v>1170</v>
      </c>
    </row>
    <row r="78" spans="2:33" x14ac:dyDescent="0.25">
      <c r="B78" s="30" t="s">
        <v>159</v>
      </c>
      <c r="C78" s="31">
        <v>1171</v>
      </c>
    </row>
    <row r="79" spans="2:33" x14ac:dyDescent="0.25">
      <c r="B79" s="30" t="s">
        <v>161</v>
      </c>
      <c r="C79" s="31">
        <v>1172</v>
      </c>
    </row>
    <row r="80" spans="2:33" x14ac:dyDescent="0.25">
      <c r="B80" s="30" t="s">
        <v>1051</v>
      </c>
      <c r="C80" s="31">
        <v>1173</v>
      </c>
    </row>
    <row r="81" spans="2:3" ht="25.5" x14ac:dyDescent="0.25">
      <c r="B81" s="30" t="s">
        <v>1052</v>
      </c>
      <c r="C81" s="31">
        <v>1174</v>
      </c>
    </row>
    <row r="82" spans="2:3" ht="26.25" thickBot="1" x14ac:dyDescent="0.3">
      <c r="B82" s="40" t="s">
        <v>1053</v>
      </c>
      <c r="C82" s="41">
        <v>1175</v>
      </c>
    </row>
    <row r="86" spans="2:3" ht="39" customHeight="1" x14ac:dyDescent="0.25"/>
  </sheetData>
  <mergeCells count="1">
    <mergeCell ref="D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ПЗ</vt:lpstr>
      <vt:lpstr>Справочно</vt:lpstr>
      <vt:lpstr>Коды заказчиков</vt:lpstr>
      <vt:lpstr>Диапазон1</vt:lpstr>
    </vt:vector>
  </TitlesOfParts>
  <Company>Tenderenergo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Голубева</dc:creator>
  <cp:lastModifiedBy>Адьютантова Ирина Александровна</cp:lastModifiedBy>
  <cp:lastPrinted>2016-12-23T11:49:04Z</cp:lastPrinted>
  <dcterms:created xsi:type="dcterms:W3CDTF">2015-04-27T08:46:38Z</dcterms:created>
  <dcterms:modified xsi:type="dcterms:W3CDTF">2016-12-23T11:50:44Z</dcterms:modified>
</cp:coreProperties>
</file>